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ILLER_ULKE" sheetId="1" r:id="rId1"/>
  </sheets>
  <calcPr calcId="145621"/>
</workbook>
</file>

<file path=xl/calcChain.xml><?xml version="1.0" encoding="utf-8"?>
<calcChain xmlns="http://schemas.openxmlformats.org/spreadsheetml/2006/main">
  <c r="J5038" i="1" l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<sst xmlns="http://schemas.openxmlformats.org/spreadsheetml/2006/main" count="16361" uniqueCount="345">
  <si>
    <t>28.02.2015 İHRACATÇI FİRMALARIN KANUNİ MERKEZLERİ BAZINDA ÜLKE İHRACAT PERFORMANSI  (1000 $)</t>
  </si>
  <si>
    <t>1 - 28 ŞUBAT</t>
  </si>
  <si>
    <t>1 - 28 OCAK</t>
  </si>
  <si>
    <t>1 OCAK  -  28 ŞUBAT</t>
  </si>
  <si>
    <t>SEKTÖR</t>
  </si>
  <si>
    <t>ILLER</t>
  </si>
  <si>
    <t>DEĞ.</t>
  </si>
  <si>
    <t>ABD VİRJİN ADALARI</t>
  </si>
  <si>
    <t>ANKARA</t>
  </si>
  <si>
    <t>BURSA</t>
  </si>
  <si>
    <t>DENIZLI</t>
  </si>
  <si>
    <t>İSTANBUL</t>
  </si>
  <si>
    <t>KAYSERI</t>
  </si>
  <si>
    <t>TOPLAM</t>
  </si>
  <si>
    <t>ABUDABİ</t>
  </si>
  <si>
    <t>HATAY</t>
  </si>
  <si>
    <t>ADANA YUMURT.SER.BÖL</t>
  </si>
  <si>
    <t>ADANA</t>
  </si>
  <si>
    <t>BALIKESIR</t>
  </si>
  <si>
    <t>BILECIK</t>
  </si>
  <si>
    <t>ÇORUM</t>
  </si>
  <si>
    <t>DÜZCE</t>
  </si>
  <si>
    <t>GAZIANTEP</t>
  </si>
  <si>
    <t>İZMIR</t>
  </si>
  <si>
    <t>KIRŞEHIR</t>
  </si>
  <si>
    <t>KOCAELI</t>
  </si>
  <si>
    <t>KONYA</t>
  </si>
  <si>
    <t>MANISA</t>
  </si>
  <si>
    <t>MERSIN</t>
  </si>
  <si>
    <t>NIĞDE</t>
  </si>
  <si>
    <t>SAKARYA</t>
  </si>
  <si>
    <t>TEKIRDAĞ</t>
  </si>
  <si>
    <t>UŞAK</t>
  </si>
  <si>
    <t>AFGANİSTAN</t>
  </si>
  <si>
    <t>ADIYAMAN</t>
  </si>
  <si>
    <t>AĞRI</t>
  </si>
  <si>
    <t>ANTALYA</t>
  </si>
  <si>
    <t>AYDIN</t>
  </si>
  <si>
    <t>BOLU</t>
  </si>
  <si>
    <t>BURDUR</t>
  </si>
  <si>
    <t>ÇANKIRI</t>
  </si>
  <si>
    <t>DIYARBAKIR</t>
  </si>
  <si>
    <t>ELAZIĞ</t>
  </si>
  <si>
    <t>ERZURUM</t>
  </si>
  <si>
    <t>ESKIŞEHIR</t>
  </si>
  <si>
    <t>IĞDIR</t>
  </si>
  <si>
    <t>ISPARTA</t>
  </si>
  <si>
    <t>KARABÜK</t>
  </si>
  <si>
    <t>KARAMAN</t>
  </si>
  <si>
    <t>K.MARAŞ</t>
  </si>
  <si>
    <t>KÜTAHYA</t>
  </si>
  <si>
    <t>MALATYA</t>
  </si>
  <si>
    <t>MARDIN</t>
  </si>
  <si>
    <t>RIZE</t>
  </si>
  <si>
    <t>SAMSUN</t>
  </si>
  <si>
    <t>ŞANLIURFA</t>
  </si>
  <si>
    <t>ŞIRNAK</t>
  </si>
  <si>
    <t>TOKAT</t>
  </si>
  <si>
    <t>TRABZON</t>
  </si>
  <si>
    <t>YALOVA</t>
  </si>
  <si>
    <t xml:space="preserve">AHL SERBEST BÖLGE </t>
  </si>
  <si>
    <t>AFYON</t>
  </si>
  <si>
    <t>BARTIN</t>
  </si>
  <si>
    <t>ÇANAKKALE</t>
  </si>
  <si>
    <t>KASTAMONU</t>
  </si>
  <si>
    <t>KIRKLARELI</t>
  </si>
  <si>
    <t>OSMANIYE</t>
  </si>
  <si>
    <t xml:space="preserve">ALMANYA </t>
  </si>
  <si>
    <t>AKSARAY</t>
  </si>
  <si>
    <t>AMASYA</t>
  </si>
  <si>
    <t>ARTVIN</t>
  </si>
  <si>
    <t>BATMAN</t>
  </si>
  <si>
    <t>BAYBURT</t>
  </si>
  <si>
    <t>BITLIS</t>
  </si>
  <si>
    <t>EDIRNE</t>
  </si>
  <si>
    <t>ERZINCAN</t>
  </si>
  <si>
    <t>GIRESUN</t>
  </si>
  <si>
    <t>HAKKARI</t>
  </si>
  <si>
    <t>KARS</t>
  </si>
  <si>
    <t>KILIS</t>
  </si>
  <si>
    <t>KIRIKKALE</t>
  </si>
  <si>
    <t>MUĞLA</t>
  </si>
  <si>
    <t>NEVŞEHIR</t>
  </si>
  <si>
    <t>ORDU</t>
  </si>
  <si>
    <t>SIIRT</t>
  </si>
  <si>
    <t>SINOP</t>
  </si>
  <si>
    <t>SIVAS</t>
  </si>
  <si>
    <t>TUNCELI</t>
  </si>
  <si>
    <t>VAN</t>
  </si>
  <si>
    <t>YOZGAT</t>
  </si>
  <si>
    <t>ZONGULDAK</t>
  </si>
  <si>
    <t>AMERİKAN SAMOASI</t>
  </si>
  <si>
    <t xml:space="preserve">ANDORRA </t>
  </si>
  <si>
    <t>ANGOLA</t>
  </si>
  <si>
    <t>ANGUILLA</t>
  </si>
  <si>
    <t>ANTALYA SERBEST BÖL.</t>
  </si>
  <si>
    <t>MUŞ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</si>
  <si>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</si>
  <si>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</si>
  <si>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</si>
  <si>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</si>
  <si>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</si>
  <si>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</si>
  <si>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</si>
  <si>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</si>
  <si>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ARDAHAN</t>
  </si>
  <si>
    <t>GÜMÜŞHANE</t>
  </si>
  <si>
    <t xml:space="preserve">BAHAMALAR </t>
  </si>
  <si>
    <t xml:space="preserve">BAHREYN </t>
  </si>
  <si>
    <t>BANGLADEŞ</t>
  </si>
  <si>
    <t>BARBADOS</t>
  </si>
  <si>
    <t>BASSAS DE İNDİA ADAS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</si>
  <si>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</si>
  <si>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</si>
  <si>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</si>
  <si>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</si>
  <si>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</si>
  <si>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</si>
  <si>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</si>
  <si>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</si>
  <si>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</si>
  <si>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BINGÖL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</si>
  <si>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</si>
  <si>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</si>
  <si>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</si>
  <si>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</si>
  <si>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</si>
  <si>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</si>
  <si>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</si>
  <si>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</si>
  <si>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</si>
  <si>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</si>
  <si>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</si>
  <si>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</si>
  <si>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</si>
  <si>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</si>
  <si>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</si>
  <si>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</si>
  <si>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</si>
  <si>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</si>
  <si>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</si>
  <si>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</si>
  <si>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</si>
  <si>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</si>
  <si>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</si>
  <si>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</si>
  <si>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</si>
  <si>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</si>
  <si>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</si>
  <si>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</si>
  <si>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</si>
  <si>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</si>
  <si>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</si>
  <si>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</si>
  <si>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</si>
  <si>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</si>
  <si>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</si>
  <si>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</si>
  <si>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</si>
  <si>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</si>
  <si>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</si>
  <si>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</si>
  <si>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</si>
  <si>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</si>
  <si>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</si>
  <si>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</si>
  <si>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</si>
  <si>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</si>
  <si>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</si>
  <si>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</si>
  <si>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</si>
  <si>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</si>
  <si>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</si>
  <si>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</si>
  <si>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</si>
  <si>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</si>
  <si>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</si>
  <si>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</si>
  <si>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</si>
  <si>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</si>
  <si>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</si>
  <si>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</si>
  <si>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</si>
  <si>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</si>
  <si>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</si>
  <si>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</si>
  <si>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</si>
  <si>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</si>
  <si>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</si>
  <si>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</si>
  <si>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</si>
  <si>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</si>
  <si>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</si>
  <si>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</si>
  <si>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</si>
  <si>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</si>
  <si>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</si>
  <si>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</si>
  <si>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</si>
  <si>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</si>
  <si>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</si>
  <si>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</si>
  <si>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</si>
  <si>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</si>
  <si>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</si>
  <si>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</si>
  <si>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</si>
  <si>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</si>
  <si>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</si>
  <si>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</si>
  <si>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</si>
  <si>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</si>
  <si>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</si>
  <si>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</si>
  <si>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</si>
  <si>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</si>
  <si>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</si>
  <si>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</si>
  <si>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</si>
  <si>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</si>
  <si>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</si>
  <si>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</si>
  <si>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</si>
  <si>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</si>
  <si>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</si>
  <si>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</si>
  <si>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</si>
  <si>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</si>
  <si>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</si>
  <si>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</si>
  <si>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</si>
  <si>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</si>
  <si>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</si>
  <si>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</si>
  <si>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</si>
  <si>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</si>
  <si>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</si>
  <si>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</si>
  <si>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</si>
  <si>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</si>
  <si>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</si>
  <si>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</si>
  <si>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</si>
  <si>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</si>
  <si>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</si>
  <si>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</si>
  <si>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</si>
  <si>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</si>
  <si>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</si>
  <si>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</si>
  <si>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</si>
  <si>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</si>
  <si>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</si>
  <si>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MELİLLA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</si>
  <si>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</si>
  <si>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</si>
  <si>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</si>
  <si>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</si>
  <si>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</si>
  <si>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</si>
  <si>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</si>
  <si>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</si>
  <si>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>MYANMAR</t>
  </si>
  <si>
    <t xml:space="preserve">MYANMAR (BURMA) </t>
  </si>
  <si>
    <t>NAMİBYA</t>
  </si>
  <si>
    <t xml:space="preserve">NAURU 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</si>
  <si>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</si>
  <si>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</si>
  <si>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</si>
  <si>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</si>
  <si>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</si>
  <si>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</si>
  <si>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</si>
  <si>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</si>
  <si>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</si>
  <si>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</si>
  <si>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</si>
  <si>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</si>
  <si>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</si>
  <si>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</si>
  <si>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</si>
  <si>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</si>
  <si>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</si>
  <si>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</si>
  <si>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</si>
  <si>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</si>
  <si>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</si>
  <si>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</si>
  <si>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</si>
  <si>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</si>
  <si>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>SARISU STM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</si>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</sst>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9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29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5" xfId="46"/>
    <cellStyle name="20% - Accent1 5 2" xfId="47"/>
    <cellStyle name="20% - Accent1 6" xfId="48"/>
    <cellStyle name="20% - Accent2" xfId="49"/>
    <cellStyle name="20% - Accent2 2" xfId="50"/>
    <cellStyle name="20% - Accent2 2 2" xfId="51"/>
    <cellStyle name="20% - Accent2 2 2 2" xfId="52"/>
    <cellStyle name="20% - Accent2 2 3" xfId="53"/>
    <cellStyle name="20% - Accent2 3" xfId="54"/>
    <cellStyle name="20% - Accent2 4" xfId="55"/>
    <cellStyle name="20% - Accent2 4 2" xfId="56"/>
    <cellStyle name="20% - Accent2 5" xfId="57"/>
    <cellStyle name="20% - Accent2 5 2" xfId="58"/>
    <cellStyle name="20% - Accent2 6" xfId="59"/>
    <cellStyle name="20% - Accent3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4" xfId="66"/>
    <cellStyle name="20% - Accent3 4 2" xfId="67"/>
    <cellStyle name="20% - Accent3 5" xfId="68"/>
    <cellStyle name="20% - Accent3 5 2" xfId="69"/>
    <cellStyle name="20% - Accent3 6" xfId="70"/>
    <cellStyle name="20% - Accent4" xfId="71"/>
    <cellStyle name="20% - Accent4 2" xfId="72"/>
    <cellStyle name="20% - Accent4 2 2" xfId="73"/>
    <cellStyle name="20% - Accent4 2 2 2" xfId="74"/>
    <cellStyle name="20% - Accent4 2 3" xfId="75"/>
    <cellStyle name="20% - Accent4 3" xfId="76"/>
    <cellStyle name="20% - Accent4 4" xfId="77"/>
    <cellStyle name="20% - Accent4 4 2" xfId="78"/>
    <cellStyle name="20% - Accent4 5" xfId="79"/>
    <cellStyle name="20% - Accent4 5 2" xfId="80"/>
    <cellStyle name="20% - Accent4 6" xfId="81"/>
    <cellStyle name="20% - Accent5" xfId="82"/>
    <cellStyle name="20% - Accent5 2" xfId="83"/>
    <cellStyle name="20% - Accent5 2 2" xfId="84"/>
    <cellStyle name="20% - Accent5 2 2 2" xfId="85"/>
    <cellStyle name="20% - Accent5 2 3" xfId="86"/>
    <cellStyle name="20% - Accent5 3" xfId="87"/>
    <cellStyle name="20% - Accent5 4" xfId="88"/>
    <cellStyle name="20% - Accent5 4 2" xfId="89"/>
    <cellStyle name="20% - Accent5 5" xfId="90"/>
    <cellStyle name="20% - Accent5 5 2" xfId="91"/>
    <cellStyle name="20% - Accent5 6" xfId="92"/>
    <cellStyle name="20% - Accent6" xfId="93"/>
    <cellStyle name="20% - Accent6 2" xfId="94"/>
    <cellStyle name="20% - Accent6 2 2" xfId="95"/>
    <cellStyle name="20% - Accent6 2 2 2" xfId="96"/>
    <cellStyle name="20% - Accent6 2 3" xfId="97"/>
    <cellStyle name="20% - Accent6 3" xfId="98"/>
    <cellStyle name="20% - Accent6 4" xfId="99"/>
    <cellStyle name="20% - Accent6 4 2" xfId="100"/>
    <cellStyle name="20% - Accent6 5" xfId="101"/>
    <cellStyle name="20% - Accent6 5 2" xfId="102"/>
    <cellStyle name="20% - Accent6 6" xfId="103"/>
    <cellStyle name="40% - Accent1" xfId="104"/>
    <cellStyle name="40% - Accent1 2" xfId="105"/>
    <cellStyle name="40% - Accent1 2 2" xfId="106"/>
    <cellStyle name="40% - Accent1 2 2 2" xfId="107"/>
    <cellStyle name="40% - Accent1 2 3" xfId="108"/>
    <cellStyle name="40% - Accent1 3" xfId="109"/>
    <cellStyle name="40% - Accent1 4" xfId="110"/>
    <cellStyle name="40% - Accent1 4 2" xfId="111"/>
    <cellStyle name="40% - Accent1 5" xfId="112"/>
    <cellStyle name="40% - Accent1 5 2" xfId="113"/>
    <cellStyle name="40% - Accent1 6" xfId="114"/>
    <cellStyle name="40% - Accent2" xfId="115"/>
    <cellStyle name="40% - Accent2 2" xfId="116"/>
    <cellStyle name="40% - Accent2 2 2" xfId="117"/>
    <cellStyle name="40% - Accent2 2 2 2" xfId="118"/>
    <cellStyle name="40% - Accent2 2 3" xfId="119"/>
    <cellStyle name="40% - Accent2 3" xfId="120"/>
    <cellStyle name="40% - Accent2 4" xfId="121"/>
    <cellStyle name="40% - Accent2 4 2" xfId="122"/>
    <cellStyle name="40% - Accent2 5" xfId="123"/>
    <cellStyle name="40% - Accent2 5 2" xfId="124"/>
    <cellStyle name="40% - Accent2 6" xfId="125"/>
    <cellStyle name="40% - Accent3" xfId="126"/>
    <cellStyle name="40% - Accent3 2" xfId="127"/>
    <cellStyle name="40% - Accent3 2 2" xfId="128"/>
    <cellStyle name="40% - Accent3 2 2 2" xfId="129"/>
    <cellStyle name="40% - Accent3 2 3" xfId="130"/>
    <cellStyle name="40% - Accent3 3" xfId="131"/>
    <cellStyle name="40% - Accent3 4" xfId="132"/>
    <cellStyle name="40% - Accent3 4 2" xfId="133"/>
    <cellStyle name="40% - Accent3 5" xfId="134"/>
    <cellStyle name="40% - Accent3 5 2" xfId="135"/>
    <cellStyle name="40% - Accent3 6" xfId="136"/>
    <cellStyle name="40% - Accent4" xfId="137"/>
    <cellStyle name="40% - Accent4 2" xfId="138"/>
    <cellStyle name="40% - Accent4 2 2" xfId="139"/>
    <cellStyle name="40% - Accent4 2 2 2" xfId="140"/>
    <cellStyle name="40% - Accent4 2 3" xfId="141"/>
    <cellStyle name="40% - Accent4 3" xfId="142"/>
    <cellStyle name="40% - Accent4 4" xfId="143"/>
    <cellStyle name="40% - Accent4 4 2" xfId="144"/>
    <cellStyle name="40% - Accent4 5" xfId="145"/>
    <cellStyle name="40% - Accent4 5 2" xfId="146"/>
    <cellStyle name="40% - Accent4 6" xfId="147"/>
    <cellStyle name="40% - Accent5" xfId="148"/>
    <cellStyle name="40% - Accent5 2" xfId="149"/>
    <cellStyle name="40% - Accent5 2 2" xfId="150"/>
    <cellStyle name="40% - Accent5 2 2 2" xfId="151"/>
    <cellStyle name="40% - Accent5 2 3" xfId="152"/>
    <cellStyle name="40% - Accent5 3" xfId="153"/>
    <cellStyle name="40% - Accent5 4" xfId="154"/>
    <cellStyle name="40% - Accent5 4 2" xfId="155"/>
    <cellStyle name="40% - Accent5 5" xfId="156"/>
    <cellStyle name="40% - Accent5 5 2" xfId="157"/>
    <cellStyle name="40% - Accent5 6" xfId="158"/>
    <cellStyle name="40% - Accent6" xfId="159"/>
    <cellStyle name="40% - Accent6 2" xfId="160"/>
    <cellStyle name="40% - Accent6 2 2" xfId="161"/>
    <cellStyle name="40% - Accent6 2 2 2" xfId="162"/>
    <cellStyle name="40% - Accent6 2 3" xfId="163"/>
    <cellStyle name="40% - Accent6 3" xfId="164"/>
    <cellStyle name="40% - Accent6 4" xfId="165"/>
    <cellStyle name="40% - Accent6 4 2" xfId="166"/>
    <cellStyle name="40% - Accent6 5" xfId="167"/>
    <cellStyle name="40% - Accent6 5 2" xfId="168"/>
    <cellStyle name="40% - Accent6 6" xfId="169"/>
    <cellStyle name="60% - Accent1" xfId="170"/>
    <cellStyle name="60% - Accent1 2" xfId="171"/>
    <cellStyle name="60% - Accent1 2 2" xfId="172"/>
    <cellStyle name="60% - Accent1 2 2 2" xfId="173"/>
    <cellStyle name="60% - Accent1 2 3" xfId="174"/>
    <cellStyle name="60% - Accent1 3" xfId="175"/>
    <cellStyle name="60% - Accent1 4" xfId="176"/>
    <cellStyle name="60% - Accent2" xfId="177"/>
    <cellStyle name="60% - Accent2 2" xfId="178"/>
    <cellStyle name="60% - Accent2 2 2" xfId="179"/>
    <cellStyle name="60% - Accent2 2 2 2" xfId="180"/>
    <cellStyle name="60% - Accent2 2 3" xfId="181"/>
    <cellStyle name="60% - Accent2 3" xfId="182"/>
    <cellStyle name="60% - Accent2 4" xfId="183"/>
    <cellStyle name="60% - Accent3" xfId="184"/>
    <cellStyle name="60% - Accent3 2" xfId="185"/>
    <cellStyle name="60% - Accent3 2 2" xfId="186"/>
    <cellStyle name="60% - Accent3 2 2 2" xfId="187"/>
    <cellStyle name="60% - Accent3 2 3" xfId="188"/>
    <cellStyle name="60% - Accent3 3" xfId="189"/>
    <cellStyle name="60% - Accent3 4" xfId="190"/>
    <cellStyle name="60% - Accent4" xfId="191"/>
    <cellStyle name="60% - Accent4 2" xfId="192"/>
    <cellStyle name="60% - Accent4 2 2" xfId="193"/>
    <cellStyle name="60% - Accent4 2 2 2" xfId="194"/>
    <cellStyle name="60% - Accent4 2 3" xfId="195"/>
    <cellStyle name="60% - Accent4 3" xfId="196"/>
    <cellStyle name="60% - Accent4 4" xfId="197"/>
    <cellStyle name="60% - Accent5" xfId="198"/>
    <cellStyle name="60% - Accent5 2" xfId="199"/>
    <cellStyle name="60% - Accent5 2 2" xfId="200"/>
    <cellStyle name="60% - Accent5 2 2 2" xfId="201"/>
    <cellStyle name="60% - Accent5 2 3" xfId="202"/>
    <cellStyle name="60% - Accent5 3" xfId="203"/>
    <cellStyle name="60% - Accent5 4" xfId="204"/>
    <cellStyle name="60% - Accent6" xfId="205"/>
    <cellStyle name="60% - Accent6 2" xfId="206"/>
    <cellStyle name="60% - Accent6 2 2" xfId="207"/>
    <cellStyle name="60% - Accent6 2 2 2" xfId="208"/>
    <cellStyle name="60% - Accent6 2 3" xfId="209"/>
    <cellStyle name="60% - Accent6 3" xfId="210"/>
    <cellStyle name="60% - Accent6 4" xfId="211"/>
    <cellStyle name="Accent1 2" xfId="212"/>
    <cellStyle name="Accent1 2 2" xfId="213"/>
    <cellStyle name="Accent1 2 2 2" xfId="214"/>
    <cellStyle name="Accent1 2 3" xfId="215"/>
    <cellStyle name="Accent1 3" xfId="216"/>
    <cellStyle name="Accent2 2" xfId="217"/>
    <cellStyle name="Accent2 2 2" xfId="218"/>
    <cellStyle name="Accent2 2 2 2" xfId="219"/>
    <cellStyle name="Accent2 2 3" xfId="220"/>
    <cellStyle name="Accent2 3" xfId="221"/>
    <cellStyle name="Accent3 2" xfId="222"/>
    <cellStyle name="Accent3 2 2" xfId="223"/>
    <cellStyle name="Accent3 2 2 2" xfId="224"/>
    <cellStyle name="Accent3 2 3" xfId="225"/>
    <cellStyle name="Accent3 3" xfId="226"/>
    <cellStyle name="Accent4 2" xfId="227"/>
    <cellStyle name="Accent4 2 2" xfId="228"/>
    <cellStyle name="Accent4 2 2 2" xfId="229"/>
    <cellStyle name="Accent4 2 3" xfId="230"/>
    <cellStyle name="Accent4 3" xfId="231"/>
    <cellStyle name="Accent5 2" xfId="232"/>
    <cellStyle name="Accent5 2 2" xfId="233"/>
    <cellStyle name="Accent5 2 2 2" xfId="234"/>
    <cellStyle name="Accent5 2 3" xfId="235"/>
    <cellStyle name="Accent5 3" xfId="236"/>
    <cellStyle name="Accent6 2" xfId="237"/>
    <cellStyle name="Accent6 2 2" xfId="238"/>
    <cellStyle name="Accent6 2 2 2" xfId="239"/>
    <cellStyle name="Accent6 2 3" xfId="240"/>
    <cellStyle name="Accent6 3" xfId="241"/>
    <cellStyle name="Açıklama Metni 2" xfId="242"/>
    <cellStyle name="Açıklama Metni 3" xfId="243"/>
    <cellStyle name="Ana Başlık 2" xfId="244"/>
    <cellStyle name="Bad 2" xfId="245"/>
    <cellStyle name="Bad 2 2" xfId="246"/>
    <cellStyle name="Bad 2 2 2" xfId="247"/>
    <cellStyle name="Bad 2 3" xfId="248"/>
    <cellStyle name="Bad 3" xfId="249"/>
    <cellStyle name="Bağlı Hücre 2" xfId="250"/>
    <cellStyle name="Bağlı Hücre 3" xfId="251"/>
    <cellStyle name="Başlık 1 2" xfId="252"/>
    <cellStyle name="Başlık 2 2" xfId="253"/>
    <cellStyle name="Başlık 3 2" xfId="254"/>
    <cellStyle name="Başlık 4 2" xfId="255"/>
    <cellStyle name="Calculation 2" xfId="256"/>
    <cellStyle name="Calculation 2 2" xfId="257"/>
    <cellStyle name="Calculation 2 2 2" xfId="258"/>
    <cellStyle name="Calculation 2 3" xfId="259"/>
    <cellStyle name="Calculation 3" xfId="260"/>
    <cellStyle name="Check Cell 2" xfId="261"/>
    <cellStyle name="Check Cell 2 2" xfId="262"/>
    <cellStyle name="Check Cell 2 2 2" xfId="263"/>
    <cellStyle name="Check Cell 2 3" xfId="264"/>
    <cellStyle name="Check Cell 3" xfId="265"/>
    <cellStyle name="Comma 2" xfId="266"/>
    <cellStyle name="Comma 2 2" xfId="267"/>
    <cellStyle name="Comma 3" xfId="268"/>
    <cellStyle name="Çıkış 2" xfId="269"/>
    <cellStyle name="Çıkış 3" xfId="270"/>
    <cellStyle name="Explanatory Text" xfId="271"/>
    <cellStyle name="Explanatory Text 2" xfId="272"/>
    <cellStyle name="Explanatory Text 2 2" xfId="273"/>
    <cellStyle name="Explanatory Text 2 2 2" xfId="274"/>
    <cellStyle name="Explanatory Text 2 3" xfId="275"/>
    <cellStyle name="Explanatory Text 3" xfId="276"/>
    <cellStyle name="Explanatory Text 4" xfId="277"/>
    <cellStyle name="Giriş 2" xfId="278"/>
    <cellStyle name="Giriş 3" xfId="279"/>
    <cellStyle name="Good 2" xfId="280"/>
    <cellStyle name="Good 2 2" xfId="281"/>
    <cellStyle name="Good 2 2 2" xfId="282"/>
    <cellStyle name="Good 2 3" xfId="283"/>
    <cellStyle name="Good 3" xfId="284"/>
    <cellStyle name="Heading 1" xfId="285"/>
    <cellStyle name="Heading 1 2" xfId="286"/>
    <cellStyle name="Heading 1 3" xfId="287"/>
    <cellStyle name="Heading 2" xfId="288"/>
    <cellStyle name="Heading 2 2" xfId="289"/>
    <cellStyle name="Heading 2 3" xfId="290"/>
    <cellStyle name="Heading 3" xfId="291"/>
    <cellStyle name="Heading 3 2" xfId="292"/>
    <cellStyle name="Heading 3 3" xfId="293"/>
    <cellStyle name="Heading 4" xfId="294"/>
    <cellStyle name="Heading 4 2" xfId="295"/>
    <cellStyle name="Heading 4 3" xfId="296"/>
    <cellStyle name="Hesaplama 2" xfId="297"/>
    <cellStyle name="Input" xfId="298"/>
    <cellStyle name="Input 2" xfId="299"/>
    <cellStyle name="Input 2 2" xfId="300"/>
    <cellStyle name="Input 2 2 2" xfId="301"/>
    <cellStyle name="Input 2 3" xfId="302"/>
    <cellStyle name="Input 3" xfId="303"/>
    <cellStyle name="Input 4" xfId="304"/>
    <cellStyle name="İşaretli Hücre 2" xfId="305"/>
    <cellStyle name="İyi 2" xfId="306"/>
    <cellStyle name="Kötü 2" xfId="307"/>
    <cellStyle name="Linked Cell" xfId="308"/>
    <cellStyle name="Linked Cell 2" xfId="309"/>
    <cellStyle name="Linked Cell 2 2" xfId="310"/>
    <cellStyle name="Linked Cell 2 2 2" xfId="311"/>
    <cellStyle name="Linked Cell 2 3" xfId="312"/>
    <cellStyle name="Linked Cell 3" xfId="313"/>
    <cellStyle name="Linked Cell 4" xfId="314"/>
    <cellStyle name="Neutral 2" xfId="315"/>
    <cellStyle name="Neutral 2 2" xfId="316"/>
    <cellStyle name="Neutral 2 2 2" xfId="317"/>
    <cellStyle name="Neutral 2 3" xfId="318"/>
    <cellStyle name="Neutral 3" xfId="319"/>
    <cellStyle name="Normal" xfId="0" builtinId="0"/>
    <cellStyle name="Normal 2 2" xfId="1"/>
    <cellStyle name="Normal 2 3" xfId="320"/>
    <cellStyle name="Normal 2 3 2" xfId="321"/>
    <cellStyle name="Normal 2 3 2 2" xfId="322"/>
    <cellStyle name="Normal 2 3 3" xfId="323"/>
    <cellStyle name="Normal 2 3 4" xfId="324"/>
    <cellStyle name="Normal 2 4" xfId="325"/>
    <cellStyle name="Normal 2 4 2" xfId="326"/>
    <cellStyle name="Normal 3" xfId="327"/>
    <cellStyle name="Normal 4" xfId="328"/>
    <cellStyle name="Normal 4 2" xfId="329"/>
    <cellStyle name="Normal 4 2 2" xfId="330"/>
    <cellStyle name="Normal 4 2 2 2" xfId="331"/>
    <cellStyle name="Normal 4 2 3" xfId="332"/>
    <cellStyle name="Normal 4 3" xfId="333"/>
    <cellStyle name="Normal 4 4" xfId="334"/>
    <cellStyle name="Normal 4 4 2" xfId="335"/>
    <cellStyle name="Normal 4 5" xfId="336"/>
    <cellStyle name="Normal 5" xfId="337"/>
    <cellStyle name="Normal 5 2" xfId="338"/>
    <cellStyle name="Normal 5 3" xfId="339"/>
    <cellStyle name="Normal 6" xfId="340"/>
    <cellStyle name="Normal 6 2" xfId="341"/>
    <cellStyle name="Normal 7" xfId="342"/>
    <cellStyle name="Not 2" xfId="343"/>
    <cellStyle name="Note 2" xfId="344"/>
    <cellStyle name="Note 2 2" xfId="345"/>
    <cellStyle name="Note 2 2 2" xfId="346"/>
    <cellStyle name="Note 2 2 2 2" xfId="347"/>
    <cellStyle name="Note 2 2 2 2 2" xfId="348"/>
    <cellStyle name="Note 2 2 2 3" xfId="349"/>
    <cellStyle name="Note 2 2 3" xfId="350"/>
    <cellStyle name="Note 2 2 3 2" xfId="351"/>
    <cellStyle name="Note 2 2 3 2 2" xfId="352"/>
    <cellStyle name="Note 2 2 3 2 2 2" xfId="353"/>
    <cellStyle name="Note 2 2 3 2 3" xfId="354"/>
    <cellStyle name="Note 2 2 3 3" xfId="355"/>
    <cellStyle name="Note 2 2 3 3 2" xfId="356"/>
    <cellStyle name="Note 2 2 3 3 2 2" xfId="357"/>
    <cellStyle name="Note 2 2 3 3 3" xfId="358"/>
    <cellStyle name="Note 2 2 3 4" xfId="359"/>
    <cellStyle name="Note 2 2 4" xfId="360"/>
    <cellStyle name="Note 2 2 4 2" xfId="361"/>
    <cellStyle name="Note 2 2 4 2 2" xfId="362"/>
    <cellStyle name="Note 2 2 4 3" xfId="363"/>
    <cellStyle name="Note 2 2 5" xfId="364"/>
    <cellStyle name="Note 2 2 6" xfId="365"/>
    <cellStyle name="Note 2 2 6 2" xfId="366"/>
    <cellStyle name="Note 2 2 7" xfId="367"/>
    <cellStyle name="Note 2 3" xfId="368"/>
    <cellStyle name="Note 2 3 2" xfId="369"/>
    <cellStyle name="Note 2 3 2 2" xfId="370"/>
    <cellStyle name="Note 2 3 2 2 2" xfId="371"/>
    <cellStyle name="Note 2 3 2 3" xfId="372"/>
    <cellStyle name="Note 2 3 3" xfId="373"/>
    <cellStyle name="Note 2 3 3 2" xfId="374"/>
    <cellStyle name="Note 2 3 3 2 2" xfId="375"/>
    <cellStyle name="Note 2 3 3 3" xfId="376"/>
    <cellStyle name="Note 2 3 4" xfId="377"/>
    <cellStyle name="Note 2 4" xfId="378"/>
    <cellStyle name="Note 2 4 2" xfId="379"/>
    <cellStyle name="Note 2 4 2 2" xfId="380"/>
    <cellStyle name="Note 2 4 3" xfId="381"/>
    <cellStyle name="Note 2 5" xfId="382"/>
    <cellStyle name="Note 2 5 2" xfId="383"/>
    <cellStyle name="Note 2 6" xfId="384"/>
    <cellStyle name="Note 3" xfId="385"/>
    <cellStyle name="Nötr 2" xfId="386"/>
    <cellStyle name="Output" xfId="387"/>
    <cellStyle name="Output 2" xfId="388"/>
    <cellStyle name="Output 2 2" xfId="389"/>
    <cellStyle name="Output 2 2 2" xfId="390"/>
    <cellStyle name="Output 2 3" xfId="391"/>
    <cellStyle name="Output 3" xfId="392"/>
    <cellStyle name="Output 4" xfId="393"/>
    <cellStyle name="Percent 2" xfId="394"/>
    <cellStyle name="Percent 2 2" xfId="395"/>
    <cellStyle name="Percent 3" xfId="396"/>
    <cellStyle name="Percent 4" xfId="397"/>
    <cellStyle name="Title" xfId="398"/>
    <cellStyle name="Title 2" xfId="399"/>
    <cellStyle name="Title 3" xfId="400"/>
    <cellStyle name="Toplam 2" xfId="401"/>
    <cellStyle name="Toplam 3" xfId="402"/>
    <cellStyle name="Total" xfId="403"/>
    <cellStyle name="Total 2" xfId="404"/>
    <cellStyle name="Total 2 2" xfId="405"/>
    <cellStyle name="Total 2 2 2" xfId="406"/>
    <cellStyle name="Total 2 3" xfId="407"/>
    <cellStyle name="Total 3" xfId="408"/>
    <cellStyle name="Total 4" xfId="409"/>
    <cellStyle name="Uyarı Metni 2" xfId="410"/>
    <cellStyle name="Uyarı Metni 3" xfId="411"/>
    <cellStyle name="Virgül 2" xfId="412"/>
    <cellStyle name="Virgül 3" xfId="413"/>
    <cellStyle name="Vurgu1 2" xfId="414"/>
    <cellStyle name="Vurgu2 2" xfId="415"/>
    <cellStyle name="Vurgu3 2" xfId="416"/>
    <cellStyle name="Vurgu4 2" xfId="417"/>
    <cellStyle name="Vurgu5 2" xfId="418"/>
    <cellStyle name="Vurgu6 2" xfId="419"/>
    <cellStyle name="Warning Text" xfId="420"/>
    <cellStyle name="Warning Text 2" xfId="421"/>
    <cellStyle name="Warning Text 2 2" xfId="422"/>
    <cellStyle name="Warning Text 2 2 2" xfId="423"/>
    <cellStyle name="Warning Text 2 3" xfId="424"/>
    <cellStyle name="Warning Text 3" xfId="425"/>
    <cellStyle name="Warning Text 4" xfId="426"/>
    <cellStyle name="Yüzde 2" xfId="427"/>
    <cellStyle name="Yüzde 3" xfId="4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81"/>
  <sheetViews>
    <sheetView tabSelected="1" workbookViewId="0">
      <selection activeCell="A5" sqref="A5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2.7109375" style="2" customWidth="1"/>
    <col min="4" max="4" width="14.140625" style="2" customWidth="1"/>
    <col min="5" max="5" width="12.28515625" style="2" bestFit="1" customWidth="1"/>
    <col min="6" max="6" width="12.7109375" style="2" customWidth="1"/>
    <col min="7" max="7" width="12.28515625" style="2" bestFit="1" customWidth="1"/>
    <col min="8" max="8" width="13.7109375" style="2" customWidth="1"/>
    <col min="9" max="9" width="13.140625" style="2" customWidth="1"/>
    <col min="10" max="10" width="12.28515625" style="2" bestFit="1" customWidth="1"/>
    <col min="11" max="16384" width="9.140625" style="2"/>
  </cols>
  <sheetData>
    <row r="1" spans="1:10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2">
      <c r="C3" s="3" t="s">
        <v>1</v>
      </c>
      <c r="D3" s="3"/>
      <c r="E3" s="3"/>
      <c r="F3" s="3" t="s">
        <v>2</v>
      </c>
      <c r="G3" s="3"/>
      <c r="H3" s="3" t="s">
        <v>3</v>
      </c>
      <c r="I3" s="3"/>
      <c r="J3" s="3"/>
    </row>
    <row r="4" spans="1:10" x14ac:dyDescent="0.2">
      <c r="A4" s="4" t="s">
        <v>4</v>
      </c>
      <c r="B4" s="4" t="s">
        <v>5</v>
      </c>
      <c r="C4" s="5">
        <v>2014</v>
      </c>
      <c r="D4" s="5">
        <v>2015</v>
      </c>
      <c r="E4" s="6" t="s">
        <v>6</v>
      </c>
      <c r="F4" s="5">
        <v>2015</v>
      </c>
      <c r="G4" s="6" t="s">
        <v>6</v>
      </c>
      <c r="H4" s="5">
        <v>2014</v>
      </c>
      <c r="I4" s="5">
        <v>2015</v>
      </c>
      <c r="J4" s="6" t="s">
        <v>6</v>
      </c>
    </row>
    <row r="5" spans="1:10" x14ac:dyDescent="0.2">
      <c r="A5" s="2" t="s">
        <v>7</v>
      </c>
      <c r="B5" s="2" t="s">
        <v>8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8" t="str">
        <f t="shared" ref="G5:G68" si="1">IF(F5=0,"",(D5/F5-1))</f>
        <v/>
      </c>
      <c r="H5" s="7">
        <v>0</v>
      </c>
      <c r="I5" s="7">
        <v>0</v>
      </c>
      <c r="J5" s="8" t="str">
        <f t="shared" ref="J5:J68" si="2">IF(H5=0,"",(I5/H5-1))</f>
        <v/>
      </c>
    </row>
    <row r="6" spans="1:10" x14ac:dyDescent="0.2">
      <c r="A6" s="2" t="s">
        <v>7</v>
      </c>
      <c r="B6" s="2" t="s">
        <v>9</v>
      </c>
      <c r="C6" s="7">
        <v>0</v>
      </c>
      <c r="D6" s="7">
        <v>0</v>
      </c>
      <c r="E6" s="8" t="str">
        <f t="shared" si="0"/>
        <v/>
      </c>
      <c r="F6" s="7">
        <v>0</v>
      </c>
      <c r="G6" s="8" t="str">
        <f t="shared" si="1"/>
        <v/>
      </c>
      <c r="H6" s="7">
        <v>0</v>
      </c>
      <c r="I6" s="7">
        <v>0</v>
      </c>
      <c r="J6" s="8" t="str">
        <f t="shared" si="2"/>
        <v/>
      </c>
    </row>
    <row r="7" spans="1:10" x14ac:dyDescent="0.2">
      <c r="A7" s="2" t="s">
        <v>7</v>
      </c>
      <c r="B7" s="2" t="s">
        <v>10</v>
      </c>
      <c r="C7" s="7">
        <v>0</v>
      </c>
      <c r="D7" s="7">
        <v>0</v>
      </c>
      <c r="E7" s="8" t="str">
        <f t="shared" si="0"/>
        <v/>
      </c>
      <c r="F7" s="7">
        <v>0</v>
      </c>
      <c r="G7" s="8" t="str">
        <f t="shared" si="1"/>
        <v/>
      </c>
      <c r="H7" s="7">
        <v>0</v>
      </c>
      <c r="I7" s="7">
        <v>0</v>
      </c>
      <c r="J7" s="8" t="str">
        <f t="shared" si="2"/>
        <v/>
      </c>
    </row>
    <row r="8" spans="1:10" x14ac:dyDescent="0.2">
      <c r="A8" s="2" t="s">
        <v>7</v>
      </c>
      <c r="B8" s="2" t="s">
        <v>11</v>
      </c>
      <c r="C8" s="7">
        <v>0</v>
      </c>
      <c r="D8" s="7">
        <v>0</v>
      </c>
      <c r="E8" s="8" t="str">
        <f t="shared" si="0"/>
        <v/>
      </c>
      <c r="F8" s="7">
        <v>0</v>
      </c>
      <c r="G8" s="8" t="str">
        <f t="shared" si="1"/>
        <v/>
      </c>
      <c r="H8" s="7">
        <v>0</v>
      </c>
      <c r="I8" s="7">
        <v>0</v>
      </c>
      <c r="J8" s="8" t="str">
        <f t="shared" si="2"/>
        <v/>
      </c>
    </row>
    <row r="9" spans="1:10" x14ac:dyDescent="0.2">
      <c r="A9" s="2" t="s">
        <v>7</v>
      </c>
      <c r="B9" s="2" t="s">
        <v>12</v>
      </c>
      <c r="C9" s="7">
        <v>26.53</v>
      </c>
      <c r="D9" s="7">
        <v>0</v>
      </c>
      <c r="E9" s="8">
        <f t="shared" si="0"/>
        <v>-1</v>
      </c>
      <c r="F9" s="7">
        <v>0</v>
      </c>
      <c r="G9" s="8" t="str">
        <f t="shared" si="1"/>
        <v/>
      </c>
      <c r="H9" s="7">
        <v>26.53</v>
      </c>
      <c r="I9" s="7">
        <v>0</v>
      </c>
      <c r="J9" s="8">
        <f t="shared" si="2"/>
        <v>-1</v>
      </c>
    </row>
    <row r="10" spans="1:10" x14ac:dyDescent="0.2">
      <c r="A10" s="4" t="s">
        <v>7</v>
      </c>
      <c r="B10" s="4" t="s">
        <v>13</v>
      </c>
      <c r="C10" s="9">
        <v>26.53</v>
      </c>
      <c r="D10" s="9">
        <v>0</v>
      </c>
      <c r="E10" s="10">
        <f t="shared" si="0"/>
        <v>-1</v>
      </c>
      <c r="F10" s="9">
        <v>0</v>
      </c>
      <c r="G10" s="10" t="str">
        <f t="shared" si="1"/>
        <v/>
      </c>
      <c r="H10" s="9">
        <v>26.53</v>
      </c>
      <c r="I10" s="9">
        <v>0</v>
      </c>
      <c r="J10" s="10">
        <f t="shared" si="2"/>
        <v>-1</v>
      </c>
    </row>
    <row r="11" spans="1:10" x14ac:dyDescent="0.2">
      <c r="A11" s="2" t="s">
        <v>14</v>
      </c>
      <c r="B11" s="2" t="s">
        <v>8</v>
      </c>
      <c r="C11" s="7">
        <v>0</v>
      </c>
      <c r="D11" s="7">
        <v>0</v>
      </c>
      <c r="E11" s="8" t="str">
        <f t="shared" si="0"/>
        <v/>
      </c>
      <c r="F11" s="7">
        <v>10.26</v>
      </c>
      <c r="G11" s="8">
        <f t="shared" si="1"/>
        <v>-1</v>
      </c>
      <c r="H11" s="7">
        <v>0</v>
      </c>
      <c r="I11" s="7">
        <v>10.26</v>
      </c>
      <c r="J11" s="8" t="str">
        <f t="shared" si="2"/>
        <v/>
      </c>
    </row>
    <row r="12" spans="1:10" x14ac:dyDescent="0.2">
      <c r="A12" s="2" t="s">
        <v>14</v>
      </c>
      <c r="B12" s="2" t="s">
        <v>15</v>
      </c>
      <c r="C12" s="7">
        <v>0</v>
      </c>
      <c r="D12" s="7">
        <v>11.275</v>
      </c>
      <c r="E12" s="8" t="str">
        <f t="shared" si="0"/>
        <v/>
      </c>
      <c r="F12" s="7">
        <v>23.001000000000001</v>
      </c>
      <c r="G12" s="8">
        <f t="shared" si="1"/>
        <v>-0.50980392156862742</v>
      </c>
      <c r="H12" s="7">
        <v>0</v>
      </c>
      <c r="I12" s="7">
        <v>34.276000000000003</v>
      </c>
      <c r="J12" s="8" t="str">
        <f t="shared" si="2"/>
        <v/>
      </c>
    </row>
    <row r="13" spans="1:10" x14ac:dyDescent="0.2">
      <c r="A13" s="4" t="s">
        <v>14</v>
      </c>
      <c r="B13" s="4" t="s">
        <v>13</v>
      </c>
      <c r="C13" s="9">
        <v>0</v>
      </c>
      <c r="D13" s="9">
        <v>11.275</v>
      </c>
      <c r="E13" s="10" t="str">
        <f t="shared" si="0"/>
        <v/>
      </c>
      <c r="F13" s="9">
        <v>33.261000000000003</v>
      </c>
      <c r="G13" s="10">
        <f t="shared" si="1"/>
        <v>-0.66101440125071409</v>
      </c>
      <c r="H13" s="9">
        <v>0</v>
      </c>
      <c r="I13" s="9">
        <v>44.536000000000001</v>
      </c>
      <c r="J13" s="10" t="str">
        <f t="shared" si="2"/>
        <v/>
      </c>
    </row>
    <row r="14" spans="1:10" x14ac:dyDescent="0.2">
      <c r="A14" s="2" t="s">
        <v>16</v>
      </c>
      <c r="B14" s="2" t="s">
        <v>17</v>
      </c>
      <c r="C14" s="7">
        <v>360.02166999999997</v>
      </c>
      <c r="D14" s="7">
        <v>735.34374000000003</v>
      </c>
      <c r="E14" s="8">
        <f t="shared" si="0"/>
        <v>1.0424985529343278</v>
      </c>
      <c r="F14" s="7">
        <v>813.04808000000003</v>
      </c>
      <c r="G14" s="8">
        <f t="shared" si="1"/>
        <v>-9.5571641962428622E-2</v>
      </c>
      <c r="H14" s="7">
        <v>748.90610000000004</v>
      </c>
      <c r="I14" s="7">
        <v>1548.3918200000001</v>
      </c>
      <c r="J14" s="8">
        <f t="shared" si="2"/>
        <v>1.0675379997572461</v>
      </c>
    </row>
    <row r="15" spans="1:10" x14ac:dyDescent="0.2">
      <c r="A15" s="2" t="s">
        <v>16</v>
      </c>
      <c r="B15" s="2" t="s">
        <v>8</v>
      </c>
      <c r="C15" s="7">
        <v>8.6055200000000003</v>
      </c>
      <c r="D15" s="7">
        <v>40.580640000000002</v>
      </c>
      <c r="E15" s="8">
        <f t="shared" si="0"/>
        <v>3.715652279002315</v>
      </c>
      <c r="F15" s="7">
        <v>50.579099999999997</v>
      </c>
      <c r="G15" s="8">
        <f t="shared" si="1"/>
        <v>-0.19767967401555175</v>
      </c>
      <c r="H15" s="7">
        <v>18.129770000000001</v>
      </c>
      <c r="I15" s="7">
        <v>91.159739999999999</v>
      </c>
      <c r="J15" s="8">
        <f t="shared" si="2"/>
        <v>4.0281796183845682</v>
      </c>
    </row>
    <row r="16" spans="1:10" x14ac:dyDescent="0.2">
      <c r="A16" s="2" t="s">
        <v>16</v>
      </c>
      <c r="B16" s="2" t="s">
        <v>18</v>
      </c>
      <c r="C16" s="7">
        <v>25.920190000000002</v>
      </c>
      <c r="D16" s="7">
        <v>0</v>
      </c>
      <c r="E16" s="8">
        <f t="shared" si="0"/>
        <v>-1</v>
      </c>
      <c r="F16" s="7">
        <v>0</v>
      </c>
      <c r="G16" s="8" t="str">
        <f t="shared" si="1"/>
        <v/>
      </c>
      <c r="H16" s="7">
        <v>982.21587999999997</v>
      </c>
      <c r="I16" s="7">
        <v>0</v>
      </c>
      <c r="J16" s="8">
        <f t="shared" si="2"/>
        <v>-1</v>
      </c>
    </row>
    <row r="17" spans="1:10" x14ac:dyDescent="0.2">
      <c r="A17" s="2" t="s">
        <v>16</v>
      </c>
      <c r="B17" s="2" t="s">
        <v>19</v>
      </c>
      <c r="C17" s="7">
        <v>0</v>
      </c>
      <c r="D17" s="7">
        <v>0</v>
      </c>
      <c r="E17" s="8" t="str">
        <f t="shared" si="0"/>
        <v/>
      </c>
      <c r="F17" s="7">
        <v>0</v>
      </c>
      <c r="G17" s="8" t="str">
        <f t="shared" si="1"/>
        <v/>
      </c>
      <c r="H17" s="7">
        <v>0</v>
      </c>
      <c r="I17" s="7">
        <v>0</v>
      </c>
      <c r="J17" s="8" t="str">
        <f t="shared" si="2"/>
        <v/>
      </c>
    </row>
    <row r="18" spans="1:10" x14ac:dyDescent="0.2">
      <c r="A18" s="2" t="s">
        <v>16</v>
      </c>
      <c r="B18" s="2" t="s">
        <v>9</v>
      </c>
      <c r="C18" s="7">
        <v>0</v>
      </c>
      <c r="D18" s="7">
        <v>0</v>
      </c>
      <c r="E18" s="8" t="str">
        <f t="shared" si="0"/>
        <v/>
      </c>
      <c r="F18" s="7">
        <v>1.6086</v>
      </c>
      <c r="G18" s="8">
        <f t="shared" si="1"/>
        <v>-1</v>
      </c>
      <c r="H18" s="7">
        <v>0</v>
      </c>
      <c r="I18" s="7">
        <v>1.6086</v>
      </c>
      <c r="J18" s="8" t="str">
        <f t="shared" si="2"/>
        <v/>
      </c>
    </row>
    <row r="19" spans="1:10" x14ac:dyDescent="0.2">
      <c r="A19" s="2" t="s">
        <v>16</v>
      </c>
      <c r="B19" s="2" t="s">
        <v>20</v>
      </c>
      <c r="C19" s="7">
        <v>0</v>
      </c>
      <c r="D19" s="7">
        <v>0</v>
      </c>
      <c r="E19" s="8" t="str">
        <f t="shared" si="0"/>
        <v/>
      </c>
      <c r="F19" s="7">
        <v>0</v>
      </c>
      <c r="G19" s="8" t="str">
        <f t="shared" si="1"/>
        <v/>
      </c>
      <c r="H19" s="7">
        <v>0</v>
      </c>
      <c r="I19" s="7">
        <v>0</v>
      </c>
      <c r="J19" s="8" t="str">
        <f t="shared" si="2"/>
        <v/>
      </c>
    </row>
    <row r="20" spans="1:10" x14ac:dyDescent="0.2">
      <c r="A20" s="2" t="s">
        <v>16</v>
      </c>
      <c r="B20" s="2" t="s">
        <v>21</v>
      </c>
      <c r="C20" s="7">
        <v>0</v>
      </c>
      <c r="D20" s="7">
        <v>32.61</v>
      </c>
      <c r="E20" s="8" t="str">
        <f t="shared" si="0"/>
        <v/>
      </c>
      <c r="F20" s="7">
        <v>0</v>
      </c>
      <c r="G20" s="8" t="str">
        <f t="shared" si="1"/>
        <v/>
      </c>
      <c r="H20" s="7">
        <v>0</v>
      </c>
      <c r="I20" s="7">
        <v>32.61</v>
      </c>
      <c r="J20" s="8" t="str">
        <f t="shared" si="2"/>
        <v/>
      </c>
    </row>
    <row r="21" spans="1:10" x14ac:dyDescent="0.2">
      <c r="A21" s="2" t="s">
        <v>16</v>
      </c>
      <c r="B21" s="2" t="s">
        <v>22</v>
      </c>
      <c r="C21" s="7">
        <v>0</v>
      </c>
      <c r="D21" s="7">
        <v>73.218879999999999</v>
      </c>
      <c r="E21" s="8" t="str">
        <f t="shared" si="0"/>
        <v/>
      </c>
      <c r="F21" s="7">
        <v>175.59759</v>
      </c>
      <c r="G21" s="8">
        <f t="shared" si="1"/>
        <v>-0.58303026824001403</v>
      </c>
      <c r="H21" s="7">
        <v>5.0342099999999999</v>
      </c>
      <c r="I21" s="7">
        <v>248.81647000000001</v>
      </c>
      <c r="J21" s="8">
        <f t="shared" si="2"/>
        <v>48.425127279156015</v>
      </c>
    </row>
    <row r="22" spans="1:10" x14ac:dyDescent="0.2">
      <c r="A22" s="2" t="s">
        <v>16</v>
      </c>
      <c r="B22" s="2" t="s">
        <v>15</v>
      </c>
      <c r="C22" s="7">
        <v>38.829770000000003</v>
      </c>
      <c r="D22" s="7">
        <v>1736.90769</v>
      </c>
      <c r="E22" s="8">
        <f t="shared" si="0"/>
        <v>43.731341184869237</v>
      </c>
      <c r="F22" s="7">
        <v>1676.8187600000001</v>
      </c>
      <c r="G22" s="8">
        <f t="shared" si="1"/>
        <v>3.5835077369959611E-2</v>
      </c>
      <c r="H22" s="7">
        <v>56.482010000000002</v>
      </c>
      <c r="I22" s="7">
        <v>3413.7264500000001</v>
      </c>
      <c r="J22" s="8">
        <f t="shared" si="2"/>
        <v>59.439181431397358</v>
      </c>
    </row>
    <row r="23" spans="1:10" x14ac:dyDescent="0.2">
      <c r="A23" s="2" t="s">
        <v>16</v>
      </c>
      <c r="B23" s="2" t="s">
        <v>11</v>
      </c>
      <c r="C23" s="7">
        <v>1666.6330599999999</v>
      </c>
      <c r="D23" s="7">
        <v>1988.86302</v>
      </c>
      <c r="E23" s="8">
        <f t="shared" si="0"/>
        <v>0.1933418745455584</v>
      </c>
      <c r="F23" s="7">
        <v>2770.1801399999999</v>
      </c>
      <c r="G23" s="8">
        <f t="shared" si="1"/>
        <v>-0.28204560011032354</v>
      </c>
      <c r="H23" s="7">
        <v>4287.1454299999996</v>
      </c>
      <c r="I23" s="7">
        <v>4759.0431600000002</v>
      </c>
      <c r="J23" s="8">
        <f t="shared" si="2"/>
        <v>0.11007271334856505</v>
      </c>
    </row>
    <row r="24" spans="1:10" x14ac:dyDescent="0.2">
      <c r="A24" s="2" t="s">
        <v>16</v>
      </c>
      <c r="B24" s="2" t="s">
        <v>23</v>
      </c>
      <c r="C24" s="7">
        <v>1856.5065099999999</v>
      </c>
      <c r="D24" s="7">
        <v>154.28290999999999</v>
      </c>
      <c r="E24" s="8">
        <f t="shared" si="0"/>
        <v>-0.91689611150353578</v>
      </c>
      <c r="F24" s="7">
        <v>176.98862</v>
      </c>
      <c r="G24" s="8">
        <f t="shared" si="1"/>
        <v>-0.12828909564920055</v>
      </c>
      <c r="H24" s="7">
        <v>3561.9667899999999</v>
      </c>
      <c r="I24" s="7">
        <v>331.27152999999998</v>
      </c>
      <c r="J24" s="8">
        <f t="shared" si="2"/>
        <v>-0.90699758040136025</v>
      </c>
    </row>
    <row r="25" spans="1:10" x14ac:dyDescent="0.2">
      <c r="A25" s="2" t="s">
        <v>16</v>
      </c>
      <c r="B25" s="2" t="s">
        <v>12</v>
      </c>
      <c r="C25" s="7">
        <v>0</v>
      </c>
      <c r="D25" s="7">
        <v>0</v>
      </c>
      <c r="E25" s="8" t="str">
        <f t="shared" si="0"/>
        <v/>
      </c>
      <c r="F25" s="7">
        <v>0</v>
      </c>
      <c r="G25" s="8" t="str">
        <f t="shared" si="1"/>
        <v/>
      </c>
      <c r="H25" s="7">
        <v>0</v>
      </c>
      <c r="I25" s="7">
        <v>0</v>
      </c>
      <c r="J25" s="8" t="str">
        <f t="shared" si="2"/>
        <v/>
      </c>
    </row>
    <row r="26" spans="1:10" x14ac:dyDescent="0.2">
      <c r="A26" s="2" t="s">
        <v>16</v>
      </c>
      <c r="B26" s="2" t="s">
        <v>24</v>
      </c>
      <c r="C26" s="7">
        <v>0</v>
      </c>
      <c r="D26" s="7">
        <v>0</v>
      </c>
      <c r="E26" s="8" t="str">
        <f t="shared" si="0"/>
        <v/>
      </c>
      <c r="F26" s="7">
        <v>0</v>
      </c>
      <c r="G26" s="8" t="str">
        <f t="shared" si="1"/>
        <v/>
      </c>
      <c r="H26" s="7">
        <v>0</v>
      </c>
      <c r="I26" s="7">
        <v>0</v>
      </c>
      <c r="J26" s="8" t="str">
        <f t="shared" si="2"/>
        <v/>
      </c>
    </row>
    <row r="27" spans="1:10" x14ac:dyDescent="0.2">
      <c r="A27" s="2" t="s">
        <v>16</v>
      </c>
      <c r="B27" s="2" t="s">
        <v>25</v>
      </c>
      <c r="C27" s="7">
        <v>271.65001999999998</v>
      </c>
      <c r="D27" s="7">
        <v>219.89143000000001</v>
      </c>
      <c r="E27" s="8">
        <f t="shared" si="0"/>
        <v>-0.19053409235898444</v>
      </c>
      <c r="F27" s="7">
        <v>262.13243999999997</v>
      </c>
      <c r="G27" s="8">
        <f t="shared" si="1"/>
        <v>-0.16114377144621994</v>
      </c>
      <c r="H27" s="7">
        <v>370.77471000000003</v>
      </c>
      <c r="I27" s="7">
        <v>482.02386999999999</v>
      </c>
      <c r="J27" s="8">
        <f t="shared" si="2"/>
        <v>0.30004516758977418</v>
      </c>
    </row>
    <row r="28" spans="1:10" x14ac:dyDescent="0.2">
      <c r="A28" s="2" t="s">
        <v>16</v>
      </c>
      <c r="B28" s="2" t="s">
        <v>26</v>
      </c>
      <c r="C28" s="7">
        <v>19.300180000000001</v>
      </c>
      <c r="D28" s="7">
        <v>6.2772699999999997</v>
      </c>
      <c r="E28" s="8">
        <f t="shared" si="0"/>
        <v>-0.67475588310575341</v>
      </c>
      <c r="F28" s="7">
        <v>87.204689999999999</v>
      </c>
      <c r="G28" s="8">
        <f t="shared" si="1"/>
        <v>-0.92801683028745363</v>
      </c>
      <c r="H28" s="7">
        <v>45.147550000000003</v>
      </c>
      <c r="I28" s="7">
        <v>93.481960000000001</v>
      </c>
      <c r="J28" s="8">
        <f t="shared" si="2"/>
        <v>1.0705876620104524</v>
      </c>
    </row>
    <row r="29" spans="1:10" x14ac:dyDescent="0.2">
      <c r="A29" s="2" t="s">
        <v>16</v>
      </c>
      <c r="B29" s="2" t="s">
        <v>27</v>
      </c>
      <c r="C29" s="7">
        <v>0</v>
      </c>
      <c r="D29" s="7">
        <v>0</v>
      </c>
      <c r="E29" s="8" t="str">
        <f t="shared" si="0"/>
        <v/>
      </c>
      <c r="F29" s="7">
        <v>0</v>
      </c>
      <c r="G29" s="8" t="str">
        <f t="shared" si="1"/>
        <v/>
      </c>
      <c r="H29" s="7">
        <v>0</v>
      </c>
      <c r="I29" s="7">
        <v>0</v>
      </c>
      <c r="J29" s="8" t="str">
        <f t="shared" si="2"/>
        <v/>
      </c>
    </row>
    <row r="30" spans="1:10" x14ac:dyDescent="0.2">
      <c r="A30" s="2" t="s">
        <v>16</v>
      </c>
      <c r="B30" s="2" t="s">
        <v>28</v>
      </c>
      <c r="C30" s="7">
        <v>148.30416</v>
      </c>
      <c r="D30" s="7">
        <v>175.80356</v>
      </c>
      <c r="E30" s="8">
        <f t="shared" si="0"/>
        <v>0.18542568192288078</v>
      </c>
      <c r="F30" s="7">
        <v>314.54635999999999</v>
      </c>
      <c r="G30" s="8">
        <f t="shared" si="1"/>
        <v>-0.44108855686646631</v>
      </c>
      <c r="H30" s="7">
        <v>187.10910000000001</v>
      </c>
      <c r="I30" s="7">
        <v>490.34992</v>
      </c>
      <c r="J30" s="8">
        <f t="shared" si="2"/>
        <v>1.6206631318305735</v>
      </c>
    </row>
    <row r="31" spans="1:10" x14ac:dyDescent="0.2">
      <c r="A31" s="2" t="s">
        <v>16</v>
      </c>
      <c r="B31" s="2" t="s">
        <v>29</v>
      </c>
      <c r="C31" s="7">
        <v>1.95804</v>
      </c>
      <c r="D31" s="7">
        <v>3.5016400000000001</v>
      </c>
      <c r="E31" s="8">
        <f t="shared" si="0"/>
        <v>0.78833935976793135</v>
      </c>
      <c r="F31" s="7">
        <v>5.0628399999999996</v>
      </c>
      <c r="G31" s="8">
        <f t="shared" si="1"/>
        <v>-0.30836447527474686</v>
      </c>
      <c r="H31" s="7">
        <v>3.95303</v>
      </c>
      <c r="I31" s="7">
        <v>8.5644799999999996</v>
      </c>
      <c r="J31" s="8">
        <f t="shared" si="2"/>
        <v>1.1665608406715862</v>
      </c>
    </row>
    <row r="32" spans="1:10" x14ac:dyDescent="0.2">
      <c r="A32" s="2" t="s">
        <v>16</v>
      </c>
      <c r="B32" s="2" t="s">
        <v>30</v>
      </c>
      <c r="C32" s="7">
        <v>0</v>
      </c>
      <c r="D32" s="7">
        <v>0</v>
      </c>
      <c r="E32" s="8" t="str">
        <f t="shared" si="0"/>
        <v/>
      </c>
      <c r="F32" s="7">
        <v>0</v>
      </c>
      <c r="G32" s="8" t="str">
        <f t="shared" si="1"/>
        <v/>
      </c>
      <c r="H32" s="7">
        <v>14.898569999999999</v>
      </c>
      <c r="I32" s="7">
        <v>0</v>
      </c>
      <c r="J32" s="8">
        <f t="shared" si="2"/>
        <v>-1</v>
      </c>
    </row>
    <row r="33" spans="1:10" x14ac:dyDescent="0.2">
      <c r="A33" s="2" t="s">
        <v>16</v>
      </c>
      <c r="B33" s="2" t="s">
        <v>31</v>
      </c>
      <c r="C33" s="7">
        <v>0</v>
      </c>
      <c r="D33" s="7">
        <v>0</v>
      </c>
      <c r="E33" s="8" t="str">
        <f t="shared" si="0"/>
        <v/>
      </c>
      <c r="F33" s="7">
        <v>37</v>
      </c>
      <c r="G33" s="8">
        <f t="shared" si="1"/>
        <v>-1</v>
      </c>
      <c r="H33" s="7">
        <v>0</v>
      </c>
      <c r="I33" s="7">
        <v>37</v>
      </c>
      <c r="J33" s="8" t="str">
        <f t="shared" si="2"/>
        <v/>
      </c>
    </row>
    <row r="34" spans="1:10" x14ac:dyDescent="0.2">
      <c r="A34" s="2" t="s">
        <v>16</v>
      </c>
      <c r="B34" s="2" t="s">
        <v>32</v>
      </c>
      <c r="C34" s="7">
        <v>0</v>
      </c>
      <c r="D34" s="7">
        <v>0</v>
      </c>
      <c r="E34" s="8" t="str">
        <f t="shared" si="0"/>
        <v/>
      </c>
      <c r="F34" s="7">
        <v>0</v>
      </c>
      <c r="G34" s="8" t="str">
        <f t="shared" si="1"/>
        <v/>
      </c>
      <c r="H34" s="7">
        <v>0</v>
      </c>
      <c r="I34" s="7">
        <v>0</v>
      </c>
      <c r="J34" s="8" t="str">
        <f t="shared" si="2"/>
        <v/>
      </c>
    </row>
    <row r="35" spans="1:10" x14ac:dyDescent="0.2">
      <c r="A35" s="4" t="s">
        <v>16</v>
      </c>
      <c r="B35" s="4" t="s">
        <v>13</v>
      </c>
      <c r="C35" s="9">
        <v>4397.72912</v>
      </c>
      <c r="D35" s="9">
        <v>5167.28078</v>
      </c>
      <c r="E35" s="10">
        <f t="shared" si="0"/>
        <v>0.17498841765861206</v>
      </c>
      <c r="F35" s="9">
        <v>6370.7672199999997</v>
      </c>
      <c r="G35" s="10">
        <f t="shared" si="1"/>
        <v>-0.18890761480373153</v>
      </c>
      <c r="H35" s="9">
        <v>10281.763150000001</v>
      </c>
      <c r="I35" s="9">
        <v>11538.048000000001</v>
      </c>
      <c r="J35" s="10">
        <f t="shared" si="2"/>
        <v>0.12218574107107294</v>
      </c>
    </row>
    <row r="36" spans="1:10" x14ac:dyDescent="0.2">
      <c r="A36" s="2" t="s">
        <v>33</v>
      </c>
      <c r="B36" s="2" t="s">
        <v>17</v>
      </c>
      <c r="C36" s="7">
        <v>225.14168000000001</v>
      </c>
      <c r="D36" s="7">
        <v>149.19403</v>
      </c>
      <c r="E36" s="8">
        <f t="shared" si="0"/>
        <v>-0.33733269646029118</v>
      </c>
      <c r="F36" s="7">
        <v>1.9846999999999999</v>
      </c>
      <c r="G36" s="8">
        <f t="shared" si="1"/>
        <v>74.172081422885071</v>
      </c>
      <c r="H36" s="7">
        <v>493.75972000000002</v>
      </c>
      <c r="I36" s="7">
        <v>151.17873</v>
      </c>
      <c r="J36" s="8">
        <f t="shared" si="2"/>
        <v>-0.6938212578377192</v>
      </c>
    </row>
    <row r="37" spans="1:10" x14ac:dyDescent="0.2">
      <c r="A37" s="2" t="s">
        <v>33</v>
      </c>
      <c r="B37" s="2" t="s">
        <v>34</v>
      </c>
      <c r="C37" s="7">
        <v>0</v>
      </c>
      <c r="D37" s="7">
        <v>175.048</v>
      </c>
      <c r="E37" s="8" t="str">
        <f t="shared" si="0"/>
        <v/>
      </c>
      <c r="F37" s="7">
        <v>194.55799999999999</v>
      </c>
      <c r="G37" s="8">
        <f t="shared" si="1"/>
        <v>-0.10027858016632563</v>
      </c>
      <c r="H37" s="7">
        <v>113.41</v>
      </c>
      <c r="I37" s="7">
        <v>369.60599999999999</v>
      </c>
      <c r="J37" s="8">
        <f t="shared" si="2"/>
        <v>2.259024777356494</v>
      </c>
    </row>
    <row r="38" spans="1:10" x14ac:dyDescent="0.2">
      <c r="A38" s="2" t="s">
        <v>33</v>
      </c>
      <c r="B38" s="2" t="s">
        <v>35</v>
      </c>
      <c r="C38" s="7">
        <v>0</v>
      </c>
      <c r="D38" s="7">
        <v>0</v>
      </c>
      <c r="E38" s="8" t="str">
        <f t="shared" si="0"/>
        <v/>
      </c>
      <c r="F38" s="7">
        <v>0</v>
      </c>
      <c r="G38" s="8" t="str">
        <f t="shared" si="1"/>
        <v/>
      </c>
      <c r="H38" s="7">
        <v>0</v>
      </c>
      <c r="I38" s="7">
        <v>0</v>
      </c>
      <c r="J38" s="8" t="str">
        <f t="shared" si="2"/>
        <v/>
      </c>
    </row>
    <row r="39" spans="1:10" x14ac:dyDescent="0.2">
      <c r="A39" s="2" t="s">
        <v>33</v>
      </c>
      <c r="B39" s="2" t="s">
        <v>8</v>
      </c>
      <c r="C39" s="7">
        <v>5002.9405200000001</v>
      </c>
      <c r="D39" s="7">
        <v>1935.62841</v>
      </c>
      <c r="E39" s="8">
        <f t="shared" si="0"/>
        <v>-0.613101854347051</v>
      </c>
      <c r="F39" s="7">
        <v>2922.4706799999999</v>
      </c>
      <c r="G39" s="8">
        <f t="shared" si="1"/>
        <v>-0.33767396769913871</v>
      </c>
      <c r="H39" s="7">
        <v>8654.4988400000002</v>
      </c>
      <c r="I39" s="7">
        <v>4858.0990899999997</v>
      </c>
      <c r="J39" s="8">
        <f t="shared" si="2"/>
        <v>-0.43866199767149083</v>
      </c>
    </row>
    <row r="40" spans="1:10" x14ac:dyDescent="0.2">
      <c r="A40" s="2" t="s">
        <v>33</v>
      </c>
      <c r="B40" s="2" t="s">
        <v>36</v>
      </c>
      <c r="C40" s="7">
        <v>0</v>
      </c>
      <c r="D40" s="7">
        <v>199.84353999999999</v>
      </c>
      <c r="E40" s="8" t="str">
        <f t="shared" si="0"/>
        <v/>
      </c>
      <c r="F40" s="7">
        <v>15.49058</v>
      </c>
      <c r="G40" s="8">
        <f t="shared" si="1"/>
        <v>11.900972074641491</v>
      </c>
      <c r="H40" s="7">
        <v>41.84843</v>
      </c>
      <c r="I40" s="7">
        <v>215.33412000000001</v>
      </c>
      <c r="J40" s="8">
        <f t="shared" si="2"/>
        <v>4.1455722472742709</v>
      </c>
    </row>
    <row r="41" spans="1:10" x14ac:dyDescent="0.2">
      <c r="A41" s="2" t="s">
        <v>33</v>
      </c>
      <c r="B41" s="2" t="s">
        <v>37</v>
      </c>
      <c r="C41" s="7">
        <v>0</v>
      </c>
      <c r="D41" s="7">
        <v>0</v>
      </c>
      <c r="E41" s="8" t="str">
        <f t="shared" si="0"/>
        <v/>
      </c>
      <c r="F41" s="7">
        <v>0</v>
      </c>
      <c r="G41" s="8" t="str">
        <f t="shared" si="1"/>
        <v/>
      </c>
      <c r="H41" s="7">
        <v>0</v>
      </c>
      <c r="I41" s="7">
        <v>0</v>
      </c>
      <c r="J41" s="8" t="str">
        <f t="shared" si="2"/>
        <v/>
      </c>
    </row>
    <row r="42" spans="1:10" x14ac:dyDescent="0.2">
      <c r="A42" s="2" t="s">
        <v>33</v>
      </c>
      <c r="B42" s="2" t="s">
        <v>18</v>
      </c>
      <c r="C42" s="7">
        <v>25.74</v>
      </c>
      <c r="D42" s="7">
        <v>0</v>
      </c>
      <c r="E42" s="8">
        <f t="shared" si="0"/>
        <v>-1</v>
      </c>
      <c r="F42" s="7">
        <v>0</v>
      </c>
      <c r="G42" s="8" t="str">
        <f t="shared" si="1"/>
        <v/>
      </c>
      <c r="H42" s="7">
        <v>25.74</v>
      </c>
      <c r="I42" s="7">
        <v>0</v>
      </c>
      <c r="J42" s="8">
        <f t="shared" si="2"/>
        <v>-1</v>
      </c>
    </row>
    <row r="43" spans="1:10" x14ac:dyDescent="0.2">
      <c r="A43" s="2" t="s">
        <v>33</v>
      </c>
      <c r="B43" s="2" t="s">
        <v>19</v>
      </c>
      <c r="C43" s="7">
        <v>60.939529999999998</v>
      </c>
      <c r="D43" s="7">
        <v>0</v>
      </c>
      <c r="E43" s="8">
        <f t="shared" si="0"/>
        <v>-1</v>
      </c>
      <c r="F43" s="7">
        <v>0</v>
      </c>
      <c r="G43" s="8" t="str">
        <f t="shared" si="1"/>
        <v/>
      </c>
      <c r="H43" s="7">
        <v>60.939529999999998</v>
      </c>
      <c r="I43" s="7">
        <v>0</v>
      </c>
      <c r="J43" s="8">
        <f t="shared" si="2"/>
        <v>-1</v>
      </c>
    </row>
    <row r="44" spans="1:10" x14ac:dyDescent="0.2">
      <c r="A44" s="2" t="s">
        <v>33</v>
      </c>
      <c r="B44" s="2" t="s">
        <v>38</v>
      </c>
      <c r="C44" s="7">
        <v>0</v>
      </c>
      <c r="D44" s="7">
        <v>0</v>
      </c>
      <c r="E44" s="8" t="str">
        <f t="shared" si="0"/>
        <v/>
      </c>
      <c r="F44" s="7">
        <v>0</v>
      </c>
      <c r="G44" s="8" t="str">
        <f t="shared" si="1"/>
        <v/>
      </c>
      <c r="H44" s="7">
        <v>0</v>
      </c>
      <c r="I44" s="7">
        <v>0</v>
      </c>
      <c r="J44" s="8" t="str">
        <f t="shared" si="2"/>
        <v/>
      </c>
    </row>
    <row r="45" spans="1:10" x14ac:dyDescent="0.2">
      <c r="A45" s="2" t="s">
        <v>33</v>
      </c>
      <c r="B45" s="2" t="s">
        <v>39</v>
      </c>
      <c r="C45" s="7">
        <v>0</v>
      </c>
      <c r="D45" s="7">
        <v>0</v>
      </c>
      <c r="E45" s="8" t="str">
        <f t="shared" si="0"/>
        <v/>
      </c>
      <c r="F45" s="7">
        <v>0</v>
      </c>
      <c r="G45" s="8" t="str">
        <f t="shared" si="1"/>
        <v/>
      </c>
      <c r="H45" s="7">
        <v>0</v>
      </c>
      <c r="I45" s="7">
        <v>0</v>
      </c>
      <c r="J45" s="8" t="str">
        <f t="shared" si="2"/>
        <v/>
      </c>
    </row>
    <row r="46" spans="1:10" x14ac:dyDescent="0.2">
      <c r="A46" s="2" t="s">
        <v>33</v>
      </c>
      <c r="B46" s="2" t="s">
        <v>9</v>
      </c>
      <c r="C46" s="7">
        <v>196.607</v>
      </c>
      <c r="D46" s="7">
        <v>39.25</v>
      </c>
      <c r="E46" s="8">
        <f t="shared" si="0"/>
        <v>-0.80036316102682004</v>
      </c>
      <c r="F46" s="7">
        <v>136.91137000000001</v>
      </c>
      <c r="G46" s="8">
        <f t="shared" si="1"/>
        <v>-0.71331818533405955</v>
      </c>
      <c r="H46" s="7">
        <v>317.97548</v>
      </c>
      <c r="I46" s="7">
        <v>176.16137000000001</v>
      </c>
      <c r="J46" s="8">
        <f t="shared" si="2"/>
        <v>-0.44599070972390698</v>
      </c>
    </row>
    <row r="47" spans="1:10" x14ac:dyDescent="0.2">
      <c r="A47" s="2" t="s">
        <v>33</v>
      </c>
      <c r="B47" s="2" t="s">
        <v>40</v>
      </c>
      <c r="C47" s="7">
        <v>0</v>
      </c>
      <c r="D47" s="7">
        <v>83.427909999999997</v>
      </c>
      <c r="E47" s="8" t="str">
        <f t="shared" si="0"/>
        <v/>
      </c>
      <c r="F47" s="7">
        <v>0</v>
      </c>
      <c r="G47" s="8" t="str">
        <f t="shared" si="1"/>
        <v/>
      </c>
      <c r="H47" s="7">
        <v>0</v>
      </c>
      <c r="I47" s="7">
        <v>83.427909999999997</v>
      </c>
      <c r="J47" s="8" t="str">
        <f t="shared" si="2"/>
        <v/>
      </c>
    </row>
    <row r="48" spans="1:10" x14ac:dyDescent="0.2">
      <c r="A48" s="2" t="s">
        <v>33</v>
      </c>
      <c r="B48" s="2" t="s">
        <v>20</v>
      </c>
      <c r="C48" s="7">
        <v>0</v>
      </c>
      <c r="D48" s="7">
        <v>0</v>
      </c>
      <c r="E48" s="8" t="str">
        <f t="shared" si="0"/>
        <v/>
      </c>
      <c r="F48" s="7">
        <v>0</v>
      </c>
      <c r="G48" s="8" t="str">
        <f t="shared" si="1"/>
        <v/>
      </c>
      <c r="H48" s="7">
        <v>0</v>
      </c>
      <c r="I48" s="7">
        <v>0</v>
      </c>
      <c r="J48" s="8" t="str">
        <f t="shared" si="2"/>
        <v/>
      </c>
    </row>
    <row r="49" spans="1:10" x14ac:dyDescent="0.2">
      <c r="A49" s="2" t="s">
        <v>33</v>
      </c>
      <c r="B49" s="2" t="s">
        <v>10</v>
      </c>
      <c r="C49" s="7">
        <v>0</v>
      </c>
      <c r="D49" s="7">
        <v>0</v>
      </c>
      <c r="E49" s="8" t="str">
        <f t="shared" si="0"/>
        <v/>
      </c>
      <c r="F49" s="7">
        <v>0</v>
      </c>
      <c r="G49" s="8" t="str">
        <f t="shared" si="1"/>
        <v/>
      </c>
      <c r="H49" s="7">
        <v>0</v>
      </c>
      <c r="I49" s="7">
        <v>0</v>
      </c>
      <c r="J49" s="8" t="str">
        <f t="shared" si="2"/>
        <v/>
      </c>
    </row>
    <row r="50" spans="1:10" x14ac:dyDescent="0.2">
      <c r="A50" s="2" t="s">
        <v>33</v>
      </c>
      <c r="B50" s="2" t="s">
        <v>41</v>
      </c>
      <c r="C50" s="7">
        <v>0</v>
      </c>
      <c r="D50" s="7">
        <v>0</v>
      </c>
      <c r="E50" s="8" t="str">
        <f t="shared" si="0"/>
        <v/>
      </c>
      <c r="F50" s="7">
        <v>0</v>
      </c>
      <c r="G50" s="8" t="str">
        <f t="shared" si="1"/>
        <v/>
      </c>
      <c r="H50" s="7">
        <v>0</v>
      </c>
      <c r="I50" s="7">
        <v>0</v>
      </c>
      <c r="J50" s="8" t="str">
        <f t="shared" si="2"/>
        <v/>
      </c>
    </row>
    <row r="51" spans="1:10" x14ac:dyDescent="0.2">
      <c r="A51" s="2" t="s">
        <v>33</v>
      </c>
      <c r="B51" s="2" t="s">
        <v>21</v>
      </c>
      <c r="C51" s="7">
        <v>0</v>
      </c>
      <c r="D51" s="7">
        <v>0</v>
      </c>
      <c r="E51" s="8" t="str">
        <f t="shared" si="0"/>
        <v/>
      </c>
      <c r="F51" s="7">
        <v>0</v>
      </c>
      <c r="G51" s="8" t="str">
        <f t="shared" si="1"/>
        <v/>
      </c>
      <c r="H51" s="7">
        <v>0</v>
      </c>
      <c r="I51" s="7">
        <v>0</v>
      </c>
      <c r="J51" s="8" t="str">
        <f t="shared" si="2"/>
        <v/>
      </c>
    </row>
    <row r="52" spans="1:10" x14ac:dyDescent="0.2">
      <c r="A52" s="2" t="s">
        <v>33</v>
      </c>
      <c r="B52" s="2" t="s">
        <v>42</v>
      </c>
      <c r="C52" s="7">
        <v>0</v>
      </c>
      <c r="D52" s="7">
        <v>0</v>
      </c>
      <c r="E52" s="8" t="str">
        <f t="shared" si="0"/>
        <v/>
      </c>
      <c r="F52" s="7">
        <v>0</v>
      </c>
      <c r="G52" s="8" t="str">
        <f t="shared" si="1"/>
        <v/>
      </c>
      <c r="H52" s="7">
        <v>0</v>
      </c>
      <c r="I52" s="7">
        <v>0</v>
      </c>
      <c r="J52" s="8" t="str">
        <f t="shared" si="2"/>
        <v/>
      </c>
    </row>
    <row r="53" spans="1:10" x14ac:dyDescent="0.2">
      <c r="A53" s="2" t="s">
        <v>33</v>
      </c>
      <c r="B53" s="2" t="s">
        <v>43</v>
      </c>
      <c r="C53" s="7">
        <v>0</v>
      </c>
      <c r="D53" s="7">
        <v>0</v>
      </c>
      <c r="E53" s="8" t="str">
        <f t="shared" si="0"/>
        <v/>
      </c>
      <c r="F53" s="7">
        <v>0</v>
      </c>
      <c r="G53" s="8" t="str">
        <f t="shared" si="1"/>
        <v/>
      </c>
      <c r="H53" s="7">
        <v>0</v>
      </c>
      <c r="I53" s="7">
        <v>0</v>
      </c>
      <c r="J53" s="8" t="str">
        <f t="shared" si="2"/>
        <v/>
      </c>
    </row>
    <row r="54" spans="1:10" x14ac:dyDescent="0.2">
      <c r="A54" s="2" t="s">
        <v>33</v>
      </c>
      <c r="B54" s="2" t="s">
        <v>44</v>
      </c>
      <c r="C54" s="7">
        <v>0</v>
      </c>
      <c r="D54" s="7">
        <v>0</v>
      </c>
      <c r="E54" s="8" t="str">
        <f t="shared" si="0"/>
        <v/>
      </c>
      <c r="F54" s="7">
        <v>0</v>
      </c>
      <c r="G54" s="8" t="str">
        <f t="shared" si="1"/>
        <v/>
      </c>
      <c r="H54" s="7">
        <v>0</v>
      </c>
      <c r="I54" s="7">
        <v>0</v>
      </c>
      <c r="J54" s="8" t="str">
        <f t="shared" si="2"/>
        <v/>
      </c>
    </row>
    <row r="55" spans="1:10" x14ac:dyDescent="0.2">
      <c r="A55" s="2" t="s">
        <v>33</v>
      </c>
      <c r="B55" s="2" t="s">
        <v>22</v>
      </c>
      <c r="C55" s="7">
        <v>1477.1979699999999</v>
      </c>
      <c r="D55" s="7">
        <v>1687.54007</v>
      </c>
      <c r="E55" s="8">
        <f t="shared" si="0"/>
        <v>0.14239262730641311</v>
      </c>
      <c r="F55" s="7">
        <v>2000.2617399999999</v>
      </c>
      <c r="G55" s="8">
        <f t="shared" si="1"/>
        <v>-0.15634037473515838</v>
      </c>
      <c r="H55" s="7">
        <v>2377.7662500000001</v>
      </c>
      <c r="I55" s="7">
        <v>3687.8018099999999</v>
      </c>
      <c r="J55" s="8">
        <f t="shared" si="2"/>
        <v>0.55095220566781933</v>
      </c>
    </row>
    <row r="56" spans="1:10" x14ac:dyDescent="0.2">
      <c r="A56" s="2" t="s">
        <v>33</v>
      </c>
      <c r="B56" s="2" t="s">
        <v>15</v>
      </c>
      <c r="C56" s="7">
        <v>25.513200000000001</v>
      </c>
      <c r="D56" s="7">
        <v>0</v>
      </c>
      <c r="E56" s="8">
        <f t="shared" si="0"/>
        <v>-1</v>
      </c>
      <c r="F56" s="7">
        <v>62.98659</v>
      </c>
      <c r="G56" s="8">
        <f t="shared" si="1"/>
        <v>-1</v>
      </c>
      <c r="H56" s="7">
        <v>75.013199999999998</v>
      </c>
      <c r="I56" s="7">
        <v>62.98659</v>
      </c>
      <c r="J56" s="8">
        <f t="shared" si="2"/>
        <v>-0.16032658252147625</v>
      </c>
    </row>
    <row r="57" spans="1:10" x14ac:dyDescent="0.2">
      <c r="A57" s="2" t="s">
        <v>33</v>
      </c>
      <c r="B57" s="2" t="s">
        <v>45</v>
      </c>
      <c r="C57" s="7">
        <v>0</v>
      </c>
      <c r="D57" s="7">
        <v>0</v>
      </c>
      <c r="E57" s="8" t="str">
        <f t="shared" si="0"/>
        <v/>
      </c>
      <c r="F57" s="7">
        <v>0</v>
      </c>
      <c r="G57" s="8" t="str">
        <f t="shared" si="1"/>
        <v/>
      </c>
      <c r="H57" s="7">
        <v>2.4414400000000001</v>
      </c>
      <c r="I57" s="7">
        <v>0</v>
      </c>
      <c r="J57" s="8">
        <f t="shared" si="2"/>
        <v>-1</v>
      </c>
    </row>
    <row r="58" spans="1:10" x14ac:dyDescent="0.2">
      <c r="A58" s="2" t="s">
        <v>33</v>
      </c>
      <c r="B58" s="2" t="s">
        <v>46</v>
      </c>
      <c r="C58" s="7">
        <v>0</v>
      </c>
      <c r="D58" s="7">
        <v>17.719000000000001</v>
      </c>
      <c r="E58" s="8" t="str">
        <f t="shared" si="0"/>
        <v/>
      </c>
      <c r="F58" s="7">
        <v>0</v>
      </c>
      <c r="G58" s="8" t="str">
        <f t="shared" si="1"/>
        <v/>
      </c>
      <c r="H58" s="7">
        <v>0</v>
      </c>
      <c r="I58" s="7">
        <v>17.719000000000001</v>
      </c>
      <c r="J58" s="8" t="str">
        <f t="shared" si="2"/>
        <v/>
      </c>
    </row>
    <row r="59" spans="1:10" x14ac:dyDescent="0.2">
      <c r="A59" s="2" t="s">
        <v>33</v>
      </c>
      <c r="B59" s="2" t="s">
        <v>11</v>
      </c>
      <c r="C59" s="7">
        <v>6176.6119099999996</v>
      </c>
      <c r="D59" s="7">
        <v>3701.6568200000002</v>
      </c>
      <c r="E59" s="8">
        <f t="shared" si="0"/>
        <v>-0.40069784633757244</v>
      </c>
      <c r="F59" s="7">
        <v>4336.5998600000003</v>
      </c>
      <c r="G59" s="8">
        <f t="shared" si="1"/>
        <v>-0.1464149473085119</v>
      </c>
      <c r="H59" s="7">
        <v>12414.21977</v>
      </c>
      <c r="I59" s="7">
        <v>8038.2566800000004</v>
      </c>
      <c r="J59" s="8">
        <f t="shared" si="2"/>
        <v>-0.35249602238997568</v>
      </c>
    </row>
    <row r="60" spans="1:10" x14ac:dyDescent="0.2">
      <c r="A60" s="2" t="s">
        <v>33</v>
      </c>
      <c r="B60" s="2" t="s">
        <v>23</v>
      </c>
      <c r="C60" s="7">
        <v>762.97026000000005</v>
      </c>
      <c r="D60" s="7">
        <v>549.12495999999999</v>
      </c>
      <c r="E60" s="8">
        <f t="shared" si="0"/>
        <v>-0.28027999413764837</v>
      </c>
      <c r="F60" s="7">
        <v>275.12644</v>
      </c>
      <c r="G60" s="8">
        <f t="shared" si="1"/>
        <v>0.99590035766827789</v>
      </c>
      <c r="H60" s="7">
        <v>1537.9528800000001</v>
      </c>
      <c r="I60" s="7">
        <v>824.25139999999999</v>
      </c>
      <c r="J60" s="8">
        <f t="shared" si="2"/>
        <v>-0.46405939302899846</v>
      </c>
    </row>
    <row r="61" spans="1:10" x14ac:dyDescent="0.2">
      <c r="A61" s="2" t="s">
        <v>33</v>
      </c>
      <c r="B61" s="2" t="s">
        <v>47</v>
      </c>
      <c r="C61" s="7">
        <v>0</v>
      </c>
      <c r="D61" s="7">
        <v>0</v>
      </c>
      <c r="E61" s="8" t="str">
        <f t="shared" si="0"/>
        <v/>
      </c>
      <c r="F61" s="7">
        <v>0</v>
      </c>
      <c r="G61" s="8" t="str">
        <f t="shared" si="1"/>
        <v/>
      </c>
      <c r="H61" s="7">
        <v>0</v>
      </c>
      <c r="I61" s="7">
        <v>0</v>
      </c>
      <c r="J61" s="8" t="str">
        <f t="shared" si="2"/>
        <v/>
      </c>
    </row>
    <row r="62" spans="1:10" x14ac:dyDescent="0.2">
      <c r="A62" s="2" t="s">
        <v>33</v>
      </c>
      <c r="B62" s="2" t="s">
        <v>48</v>
      </c>
      <c r="C62" s="7">
        <v>72.55</v>
      </c>
      <c r="D62" s="7">
        <v>31.2271</v>
      </c>
      <c r="E62" s="8">
        <f t="shared" si="0"/>
        <v>-0.56957822191592</v>
      </c>
      <c r="F62" s="7">
        <v>37.959499999999998</v>
      </c>
      <c r="G62" s="8">
        <f t="shared" si="1"/>
        <v>-0.17735744675245979</v>
      </c>
      <c r="H62" s="7">
        <v>140.01560000000001</v>
      </c>
      <c r="I62" s="7">
        <v>69.186599999999999</v>
      </c>
      <c r="J62" s="8">
        <f t="shared" si="2"/>
        <v>-0.50586506075037363</v>
      </c>
    </row>
    <row r="63" spans="1:10" x14ac:dyDescent="0.2">
      <c r="A63" s="2" t="s">
        <v>33</v>
      </c>
      <c r="B63" s="2" t="s">
        <v>12</v>
      </c>
      <c r="C63" s="7">
        <v>514.27692000000002</v>
      </c>
      <c r="D63" s="7">
        <v>387.91539</v>
      </c>
      <c r="E63" s="8">
        <f t="shared" si="0"/>
        <v>-0.24570717659271979</v>
      </c>
      <c r="F63" s="7">
        <v>325.26499000000001</v>
      </c>
      <c r="G63" s="8">
        <f t="shared" si="1"/>
        <v>0.19261341345098337</v>
      </c>
      <c r="H63" s="7">
        <v>926.17870000000005</v>
      </c>
      <c r="I63" s="7">
        <v>713.18038000000001</v>
      </c>
      <c r="J63" s="8">
        <f t="shared" si="2"/>
        <v>-0.22997540323481858</v>
      </c>
    </row>
    <row r="64" spans="1:10" x14ac:dyDescent="0.2">
      <c r="A64" s="2" t="s">
        <v>33</v>
      </c>
      <c r="B64" s="2" t="s">
        <v>24</v>
      </c>
      <c r="C64" s="7">
        <v>0</v>
      </c>
      <c r="D64" s="7">
        <v>0</v>
      </c>
      <c r="E64" s="8" t="str">
        <f t="shared" si="0"/>
        <v/>
      </c>
      <c r="F64" s="7">
        <v>0</v>
      </c>
      <c r="G64" s="8" t="str">
        <f t="shared" si="1"/>
        <v/>
      </c>
      <c r="H64" s="7">
        <v>0</v>
      </c>
      <c r="I64" s="7">
        <v>0</v>
      </c>
      <c r="J64" s="8" t="str">
        <f t="shared" si="2"/>
        <v/>
      </c>
    </row>
    <row r="65" spans="1:10" x14ac:dyDescent="0.2">
      <c r="A65" s="2" t="s">
        <v>33</v>
      </c>
      <c r="B65" s="2" t="s">
        <v>49</v>
      </c>
      <c r="C65" s="7">
        <v>0</v>
      </c>
      <c r="D65" s="7">
        <v>0</v>
      </c>
      <c r="E65" s="8" t="str">
        <f t="shared" si="0"/>
        <v/>
      </c>
      <c r="F65" s="7">
        <v>0</v>
      </c>
      <c r="G65" s="8" t="str">
        <f t="shared" si="1"/>
        <v/>
      </c>
      <c r="H65" s="7">
        <v>0</v>
      </c>
      <c r="I65" s="7">
        <v>0</v>
      </c>
      <c r="J65" s="8" t="str">
        <f t="shared" si="2"/>
        <v/>
      </c>
    </row>
    <row r="66" spans="1:10" x14ac:dyDescent="0.2">
      <c r="A66" s="2" t="s">
        <v>33</v>
      </c>
      <c r="B66" s="2" t="s">
        <v>25</v>
      </c>
      <c r="C66" s="7">
        <v>148.85366999999999</v>
      </c>
      <c r="D66" s="7">
        <v>65.12</v>
      </c>
      <c r="E66" s="8">
        <f t="shared" si="0"/>
        <v>-0.56252338286318371</v>
      </c>
      <c r="F66" s="7">
        <v>72.176670000000001</v>
      </c>
      <c r="G66" s="8">
        <f t="shared" si="1"/>
        <v>-9.7769403880783035E-2</v>
      </c>
      <c r="H66" s="7">
        <v>192.76647</v>
      </c>
      <c r="I66" s="7">
        <v>137.29667000000001</v>
      </c>
      <c r="J66" s="8">
        <f t="shared" si="2"/>
        <v>-0.2877564754907842</v>
      </c>
    </row>
    <row r="67" spans="1:10" x14ac:dyDescent="0.2">
      <c r="A67" s="2" t="s">
        <v>33</v>
      </c>
      <c r="B67" s="2" t="s">
        <v>26</v>
      </c>
      <c r="C67" s="7">
        <v>447.72564999999997</v>
      </c>
      <c r="D67" s="7">
        <v>274.30349000000001</v>
      </c>
      <c r="E67" s="8">
        <f t="shared" si="0"/>
        <v>-0.38734023838035625</v>
      </c>
      <c r="F67" s="7">
        <v>343.60050000000001</v>
      </c>
      <c r="G67" s="8">
        <f t="shared" si="1"/>
        <v>-0.20167901385475284</v>
      </c>
      <c r="H67" s="7">
        <v>677.79503</v>
      </c>
      <c r="I67" s="7">
        <v>617.90399000000002</v>
      </c>
      <c r="J67" s="8">
        <f t="shared" si="2"/>
        <v>-8.8361580343839341E-2</v>
      </c>
    </row>
    <row r="68" spans="1:10" x14ac:dyDescent="0.2">
      <c r="A68" s="2" t="s">
        <v>33</v>
      </c>
      <c r="B68" s="2" t="s">
        <v>50</v>
      </c>
      <c r="C68" s="7">
        <v>0</v>
      </c>
      <c r="D68" s="7">
        <v>0</v>
      </c>
      <c r="E68" s="8" t="str">
        <f t="shared" si="0"/>
        <v/>
      </c>
      <c r="F68" s="7">
        <v>0</v>
      </c>
      <c r="G68" s="8" t="str">
        <f t="shared" si="1"/>
        <v/>
      </c>
      <c r="H68" s="7">
        <v>0</v>
      </c>
      <c r="I68" s="7">
        <v>0</v>
      </c>
      <c r="J68" s="8" t="str">
        <f t="shared" si="2"/>
        <v/>
      </c>
    </row>
    <row r="69" spans="1:10" x14ac:dyDescent="0.2">
      <c r="A69" s="2" t="s">
        <v>33</v>
      </c>
      <c r="B69" s="2" t="s">
        <v>51</v>
      </c>
      <c r="C69" s="7">
        <v>0</v>
      </c>
      <c r="D69" s="7">
        <v>0</v>
      </c>
      <c r="E69" s="8" t="str">
        <f t="shared" ref="E69:E132" si="3">IF(C69=0,"",(D69/C69-1))</f>
        <v/>
      </c>
      <c r="F69" s="7">
        <v>0</v>
      </c>
      <c r="G69" s="8" t="str">
        <f t="shared" ref="G69:G132" si="4">IF(F69=0,"",(D69/F69-1))</f>
        <v/>
      </c>
      <c r="H69" s="7">
        <v>0</v>
      </c>
      <c r="I69" s="7">
        <v>0</v>
      </c>
      <c r="J69" s="8" t="str">
        <f t="shared" ref="J69:J132" si="5">IF(H69=0,"",(I69/H69-1))</f>
        <v/>
      </c>
    </row>
    <row r="70" spans="1:10" x14ac:dyDescent="0.2">
      <c r="A70" s="2" t="s">
        <v>33</v>
      </c>
      <c r="B70" s="2" t="s">
        <v>27</v>
      </c>
      <c r="C70" s="7">
        <v>269.91359999999997</v>
      </c>
      <c r="D70" s="7">
        <v>300.54599999999999</v>
      </c>
      <c r="E70" s="8">
        <f t="shared" si="3"/>
        <v>0.11348965002134026</v>
      </c>
      <c r="F70" s="7">
        <v>29.578900000000001</v>
      </c>
      <c r="G70" s="8">
        <f t="shared" si="4"/>
        <v>9.1608241009638629</v>
      </c>
      <c r="H70" s="7">
        <v>839.50519999999995</v>
      </c>
      <c r="I70" s="7">
        <v>330.12490000000003</v>
      </c>
      <c r="J70" s="8">
        <f t="shared" si="5"/>
        <v>-0.60676253107187417</v>
      </c>
    </row>
    <row r="71" spans="1:10" x14ac:dyDescent="0.2">
      <c r="A71" s="2" t="s">
        <v>33</v>
      </c>
      <c r="B71" s="2" t="s">
        <v>52</v>
      </c>
      <c r="C71" s="7">
        <v>0</v>
      </c>
      <c r="D71" s="7">
        <v>0</v>
      </c>
      <c r="E71" s="8" t="str">
        <f t="shared" si="3"/>
        <v/>
      </c>
      <c r="F71" s="7">
        <v>0</v>
      </c>
      <c r="G71" s="8" t="str">
        <f t="shared" si="4"/>
        <v/>
      </c>
      <c r="H71" s="7">
        <v>0</v>
      </c>
      <c r="I71" s="7">
        <v>0</v>
      </c>
      <c r="J71" s="8" t="str">
        <f t="shared" si="5"/>
        <v/>
      </c>
    </row>
    <row r="72" spans="1:10" x14ac:dyDescent="0.2">
      <c r="A72" s="2" t="s">
        <v>33</v>
      </c>
      <c r="B72" s="2" t="s">
        <v>28</v>
      </c>
      <c r="C72" s="7">
        <v>0</v>
      </c>
      <c r="D72" s="7">
        <v>0</v>
      </c>
      <c r="E72" s="8" t="str">
        <f t="shared" si="3"/>
        <v/>
      </c>
      <c r="F72" s="7">
        <v>0</v>
      </c>
      <c r="G72" s="8" t="str">
        <f t="shared" si="4"/>
        <v/>
      </c>
      <c r="H72" s="7">
        <v>36.869999999999997</v>
      </c>
      <c r="I72" s="7">
        <v>0</v>
      </c>
      <c r="J72" s="8">
        <f t="shared" si="5"/>
        <v>-1</v>
      </c>
    </row>
    <row r="73" spans="1:10" x14ac:dyDescent="0.2">
      <c r="A73" s="2" t="s">
        <v>33</v>
      </c>
      <c r="B73" s="2" t="s">
        <v>29</v>
      </c>
      <c r="C73" s="7">
        <v>0</v>
      </c>
      <c r="D73" s="7">
        <v>0</v>
      </c>
      <c r="E73" s="8" t="str">
        <f t="shared" si="3"/>
        <v/>
      </c>
      <c r="F73" s="7">
        <v>0</v>
      </c>
      <c r="G73" s="8" t="str">
        <f t="shared" si="4"/>
        <v/>
      </c>
      <c r="H73" s="7">
        <v>0</v>
      </c>
      <c r="I73" s="7">
        <v>0</v>
      </c>
      <c r="J73" s="8" t="str">
        <f t="shared" si="5"/>
        <v/>
      </c>
    </row>
    <row r="74" spans="1:10" x14ac:dyDescent="0.2">
      <c r="A74" s="2" t="s">
        <v>33</v>
      </c>
      <c r="B74" s="2" t="s">
        <v>53</v>
      </c>
      <c r="C74" s="7">
        <v>433.98462000000001</v>
      </c>
      <c r="D74" s="7">
        <v>405.62700000000001</v>
      </c>
      <c r="E74" s="8">
        <f t="shared" si="3"/>
        <v>-6.534245384087578E-2</v>
      </c>
      <c r="F74" s="7">
        <v>1.052</v>
      </c>
      <c r="G74" s="8">
        <f t="shared" si="4"/>
        <v>384.57699619771864</v>
      </c>
      <c r="H74" s="7">
        <v>504.33102000000002</v>
      </c>
      <c r="I74" s="7">
        <v>406.67899999999997</v>
      </c>
      <c r="J74" s="8">
        <f t="shared" si="5"/>
        <v>-0.19362683659632918</v>
      </c>
    </row>
    <row r="75" spans="1:10" x14ac:dyDescent="0.2">
      <c r="A75" s="2" t="s">
        <v>33</v>
      </c>
      <c r="B75" s="2" t="s">
        <v>30</v>
      </c>
      <c r="C75" s="7">
        <v>6.5</v>
      </c>
      <c r="D75" s="7">
        <v>0</v>
      </c>
      <c r="E75" s="8">
        <f t="shared" si="3"/>
        <v>-1</v>
      </c>
      <c r="F75" s="7">
        <v>17.1325</v>
      </c>
      <c r="G75" s="8">
        <f t="shared" si="4"/>
        <v>-1</v>
      </c>
      <c r="H75" s="7">
        <v>6.5</v>
      </c>
      <c r="I75" s="7">
        <v>17.1325</v>
      </c>
      <c r="J75" s="8">
        <f t="shared" si="5"/>
        <v>1.6357692307692306</v>
      </c>
    </row>
    <row r="76" spans="1:10" x14ac:dyDescent="0.2">
      <c r="A76" s="2" t="s">
        <v>33</v>
      </c>
      <c r="B76" s="2" t="s">
        <v>54</v>
      </c>
      <c r="C76" s="7">
        <v>165.85139000000001</v>
      </c>
      <c r="D76" s="7">
        <v>80.481380000000001</v>
      </c>
      <c r="E76" s="8">
        <f t="shared" si="3"/>
        <v>-0.51473798320291442</v>
      </c>
      <c r="F76" s="7">
        <v>349.22620999999998</v>
      </c>
      <c r="G76" s="8">
        <f t="shared" si="4"/>
        <v>-0.76954370062888466</v>
      </c>
      <c r="H76" s="7">
        <v>165.85139000000001</v>
      </c>
      <c r="I76" s="7">
        <v>429.70758999999998</v>
      </c>
      <c r="J76" s="8">
        <f t="shared" si="5"/>
        <v>1.5909194369730635</v>
      </c>
    </row>
    <row r="77" spans="1:10" x14ac:dyDescent="0.2">
      <c r="A77" s="2" t="s">
        <v>33</v>
      </c>
      <c r="B77" s="2" t="s">
        <v>55</v>
      </c>
      <c r="C77" s="7">
        <v>0</v>
      </c>
      <c r="D77" s="7">
        <v>0</v>
      </c>
      <c r="E77" s="8" t="str">
        <f t="shared" si="3"/>
        <v/>
      </c>
      <c r="F77" s="7">
        <v>0</v>
      </c>
      <c r="G77" s="8" t="str">
        <f t="shared" si="4"/>
        <v/>
      </c>
      <c r="H77" s="7">
        <v>0</v>
      </c>
      <c r="I77" s="7">
        <v>0</v>
      </c>
      <c r="J77" s="8" t="str">
        <f t="shared" si="5"/>
        <v/>
      </c>
    </row>
    <row r="78" spans="1:10" x14ac:dyDescent="0.2">
      <c r="A78" s="2" t="s">
        <v>33</v>
      </c>
      <c r="B78" s="2" t="s">
        <v>56</v>
      </c>
      <c r="C78" s="7">
        <v>0</v>
      </c>
      <c r="D78" s="7">
        <v>0</v>
      </c>
      <c r="E78" s="8" t="str">
        <f t="shared" si="3"/>
        <v/>
      </c>
      <c r="F78" s="7">
        <v>0</v>
      </c>
      <c r="G78" s="8" t="str">
        <f t="shared" si="4"/>
        <v/>
      </c>
      <c r="H78" s="7">
        <v>0</v>
      </c>
      <c r="I78" s="7">
        <v>0</v>
      </c>
      <c r="J78" s="8" t="str">
        <f t="shared" si="5"/>
        <v/>
      </c>
    </row>
    <row r="79" spans="1:10" x14ac:dyDescent="0.2">
      <c r="A79" s="2" t="s">
        <v>33</v>
      </c>
      <c r="B79" s="2" t="s">
        <v>31</v>
      </c>
      <c r="C79" s="7">
        <v>0</v>
      </c>
      <c r="D79" s="7">
        <v>514.09902</v>
      </c>
      <c r="E79" s="8" t="str">
        <f t="shared" si="3"/>
        <v/>
      </c>
      <c r="F79" s="7">
        <v>425.94878</v>
      </c>
      <c r="G79" s="8">
        <f t="shared" si="4"/>
        <v>0.20695032862871443</v>
      </c>
      <c r="H79" s="7">
        <v>136.35781</v>
      </c>
      <c r="I79" s="7">
        <v>940.04780000000005</v>
      </c>
      <c r="J79" s="8">
        <f t="shared" si="5"/>
        <v>5.8939784233847705</v>
      </c>
    </row>
    <row r="80" spans="1:10" x14ac:dyDescent="0.2">
      <c r="A80" s="2" t="s">
        <v>33</v>
      </c>
      <c r="B80" s="2" t="s">
        <v>57</v>
      </c>
      <c r="C80" s="7">
        <v>0</v>
      </c>
      <c r="D80" s="7">
        <v>0</v>
      </c>
      <c r="E80" s="8" t="str">
        <f t="shared" si="3"/>
        <v/>
      </c>
      <c r="F80" s="7">
        <v>0</v>
      </c>
      <c r="G80" s="8" t="str">
        <f t="shared" si="4"/>
        <v/>
      </c>
      <c r="H80" s="7">
        <v>0</v>
      </c>
      <c r="I80" s="7">
        <v>0</v>
      </c>
      <c r="J80" s="8" t="str">
        <f t="shared" si="5"/>
        <v/>
      </c>
    </row>
    <row r="81" spans="1:10" x14ac:dyDescent="0.2">
      <c r="A81" s="2" t="s">
        <v>33</v>
      </c>
      <c r="B81" s="2" t="s">
        <v>58</v>
      </c>
      <c r="C81" s="7">
        <v>7.1318000000000001</v>
      </c>
      <c r="D81" s="7">
        <v>0</v>
      </c>
      <c r="E81" s="8">
        <f t="shared" si="3"/>
        <v>-1</v>
      </c>
      <c r="F81" s="7">
        <v>0</v>
      </c>
      <c r="G81" s="8" t="str">
        <f t="shared" si="4"/>
        <v/>
      </c>
      <c r="H81" s="7">
        <v>7.1318000000000001</v>
      </c>
      <c r="I81" s="7">
        <v>0</v>
      </c>
      <c r="J81" s="8">
        <f t="shared" si="5"/>
        <v>-1</v>
      </c>
    </row>
    <row r="82" spans="1:10" x14ac:dyDescent="0.2">
      <c r="A82" s="2" t="s">
        <v>33</v>
      </c>
      <c r="B82" s="2" t="s">
        <v>59</v>
      </c>
      <c r="C82" s="7">
        <v>0</v>
      </c>
      <c r="D82" s="7">
        <v>0</v>
      </c>
      <c r="E82" s="8" t="str">
        <f t="shared" si="3"/>
        <v/>
      </c>
      <c r="F82" s="7">
        <v>0</v>
      </c>
      <c r="G82" s="8" t="str">
        <f t="shared" si="4"/>
        <v/>
      </c>
      <c r="H82" s="7">
        <v>0</v>
      </c>
      <c r="I82" s="7">
        <v>0</v>
      </c>
      <c r="J82" s="8" t="str">
        <f t="shared" si="5"/>
        <v/>
      </c>
    </row>
    <row r="83" spans="1:10" x14ac:dyDescent="0.2">
      <c r="A83" s="4" t="s">
        <v>33</v>
      </c>
      <c r="B83" s="4" t="s">
        <v>13</v>
      </c>
      <c r="C83" s="9">
        <v>16020.449720000001</v>
      </c>
      <c r="D83" s="9">
        <v>10597.752119999999</v>
      </c>
      <c r="E83" s="10">
        <f t="shared" si="3"/>
        <v>-0.3384859785321932</v>
      </c>
      <c r="F83" s="9">
        <v>11548.33001</v>
      </c>
      <c r="G83" s="10">
        <f t="shared" si="4"/>
        <v>-8.2313017481910444E-2</v>
      </c>
      <c r="H83" s="9">
        <v>29748.868559999999</v>
      </c>
      <c r="I83" s="9">
        <v>22146.082129999999</v>
      </c>
      <c r="J83" s="10">
        <f t="shared" si="5"/>
        <v>-0.25556556595307367</v>
      </c>
    </row>
    <row r="84" spans="1:10" x14ac:dyDescent="0.2">
      <c r="A84" s="2" t="s">
        <v>60</v>
      </c>
      <c r="B84" s="2" t="s">
        <v>17</v>
      </c>
      <c r="C84" s="7">
        <v>963.93001000000004</v>
      </c>
      <c r="D84" s="7">
        <v>680.03725999999995</v>
      </c>
      <c r="E84" s="8">
        <f t="shared" si="3"/>
        <v>-0.29451593689877964</v>
      </c>
      <c r="F84" s="7">
        <v>948.53680999999995</v>
      </c>
      <c r="G84" s="8">
        <f t="shared" si="4"/>
        <v>-0.28306708518776413</v>
      </c>
      <c r="H84" s="7">
        <v>2051.5864900000001</v>
      </c>
      <c r="I84" s="7">
        <v>1628.5740699999999</v>
      </c>
      <c r="J84" s="8">
        <f t="shared" si="5"/>
        <v>-0.20618795359682851</v>
      </c>
    </row>
    <row r="85" spans="1:10" x14ac:dyDescent="0.2">
      <c r="A85" s="2" t="s">
        <v>60</v>
      </c>
      <c r="B85" s="2" t="s">
        <v>34</v>
      </c>
      <c r="C85" s="7">
        <v>0</v>
      </c>
      <c r="D85" s="7">
        <v>0</v>
      </c>
      <c r="E85" s="8" t="str">
        <f t="shared" si="3"/>
        <v/>
      </c>
      <c r="F85" s="7">
        <v>0</v>
      </c>
      <c r="G85" s="8" t="str">
        <f t="shared" si="4"/>
        <v/>
      </c>
      <c r="H85" s="7">
        <v>0</v>
      </c>
      <c r="I85" s="7">
        <v>0</v>
      </c>
      <c r="J85" s="8" t="str">
        <f t="shared" si="5"/>
        <v/>
      </c>
    </row>
    <row r="86" spans="1:10" x14ac:dyDescent="0.2">
      <c r="A86" s="2" t="s">
        <v>60</v>
      </c>
      <c r="B86" s="2" t="s">
        <v>61</v>
      </c>
      <c r="C86" s="7">
        <v>0</v>
      </c>
      <c r="D86" s="7">
        <v>0</v>
      </c>
      <c r="E86" s="8" t="str">
        <f t="shared" si="3"/>
        <v/>
      </c>
      <c r="F86" s="7">
        <v>0</v>
      </c>
      <c r="G86" s="8" t="str">
        <f t="shared" si="4"/>
        <v/>
      </c>
      <c r="H86" s="7">
        <v>0</v>
      </c>
      <c r="I86" s="7">
        <v>0</v>
      </c>
      <c r="J86" s="8" t="str">
        <f t="shared" si="5"/>
        <v/>
      </c>
    </row>
    <row r="87" spans="1:10" x14ac:dyDescent="0.2">
      <c r="A87" s="2" t="s">
        <v>60</v>
      </c>
      <c r="B87" s="2" t="s">
        <v>8</v>
      </c>
      <c r="C87" s="7">
        <v>284.68682999999999</v>
      </c>
      <c r="D87" s="7">
        <v>95.547389999999993</v>
      </c>
      <c r="E87" s="8">
        <f t="shared" si="3"/>
        <v>-0.66437720353976326</v>
      </c>
      <c r="F87" s="7">
        <v>289.60721000000001</v>
      </c>
      <c r="G87" s="8">
        <f t="shared" si="4"/>
        <v>-0.67007938096568798</v>
      </c>
      <c r="H87" s="7">
        <v>303.30477000000002</v>
      </c>
      <c r="I87" s="7">
        <v>385.15460000000002</v>
      </c>
      <c r="J87" s="8">
        <f t="shared" si="5"/>
        <v>0.26986001571950213</v>
      </c>
    </row>
    <row r="88" spans="1:10" x14ac:dyDescent="0.2">
      <c r="A88" s="2" t="s">
        <v>60</v>
      </c>
      <c r="B88" s="2" t="s">
        <v>36</v>
      </c>
      <c r="C88" s="7">
        <v>0</v>
      </c>
      <c r="D88" s="7">
        <v>0</v>
      </c>
      <c r="E88" s="8" t="str">
        <f t="shared" si="3"/>
        <v/>
      </c>
      <c r="F88" s="7">
        <v>0</v>
      </c>
      <c r="G88" s="8" t="str">
        <f t="shared" si="4"/>
        <v/>
      </c>
      <c r="H88" s="7">
        <v>0</v>
      </c>
      <c r="I88" s="7">
        <v>0</v>
      </c>
      <c r="J88" s="8" t="str">
        <f t="shared" si="5"/>
        <v/>
      </c>
    </row>
    <row r="89" spans="1:10" x14ac:dyDescent="0.2">
      <c r="A89" s="2" t="s">
        <v>60</v>
      </c>
      <c r="B89" s="2" t="s">
        <v>37</v>
      </c>
      <c r="C89" s="7">
        <v>630.64481000000001</v>
      </c>
      <c r="D89" s="7">
        <v>277.44414</v>
      </c>
      <c r="E89" s="8">
        <f t="shared" si="3"/>
        <v>-0.5600627554518367</v>
      </c>
      <c r="F89" s="7">
        <v>70.564449999999994</v>
      </c>
      <c r="G89" s="8">
        <f t="shared" si="4"/>
        <v>2.9317834972142491</v>
      </c>
      <c r="H89" s="7">
        <v>1058.8098199999999</v>
      </c>
      <c r="I89" s="7">
        <v>348.00859000000003</v>
      </c>
      <c r="J89" s="8">
        <f t="shared" si="5"/>
        <v>-0.67132096489244875</v>
      </c>
    </row>
    <row r="90" spans="1:10" x14ac:dyDescent="0.2">
      <c r="A90" s="2" t="s">
        <v>60</v>
      </c>
      <c r="B90" s="2" t="s">
        <v>18</v>
      </c>
      <c r="C90" s="7">
        <v>0</v>
      </c>
      <c r="D90" s="7">
        <v>0</v>
      </c>
      <c r="E90" s="8" t="str">
        <f t="shared" si="3"/>
        <v/>
      </c>
      <c r="F90" s="7">
        <v>6.9046200000000004</v>
      </c>
      <c r="G90" s="8">
        <f t="shared" si="4"/>
        <v>-1</v>
      </c>
      <c r="H90" s="7">
        <v>8.4792400000000008</v>
      </c>
      <c r="I90" s="7">
        <v>6.9046200000000004</v>
      </c>
      <c r="J90" s="8">
        <f t="shared" si="5"/>
        <v>-0.18570296394488184</v>
      </c>
    </row>
    <row r="91" spans="1:10" x14ac:dyDescent="0.2">
      <c r="A91" s="2" t="s">
        <v>60</v>
      </c>
      <c r="B91" s="2" t="s">
        <v>62</v>
      </c>
      <c r="C91" s="7">
        <v>0</v>
      </c>
      <c r="D91" s="7">
        <v>0</v>
      </c>
      <c r="E91" s="8" t="str">
        <f t="shared" si="3"/>
        <v/>
      </c>
      <c r="F91" s="7">
        <v>0</v>
      </c>
      <c r="G91" s="8" t="str">
        <f t="shared" si="4"/>
        <v/>
      </c>
      <c r="H91" s="7">
        <v>0</v>
      </c>
      <c r="I91" s="7">
        <v>0</v>
      </c>
      <c r="J91" s="8" t="str">
        <f t="shared" si="5"/>
        <v/>
      </c>
    </row>
    <row r="92" spans="1:10" x14ac:dyDescent="0.2">
      <c r="A92" s="2" t="s">
        <v>60</v>
      </c>
      <c r="B92" s="2" t="s">
        <v>38</v>
      </c>
      <c r="C92" s="7">
        <v>0</v>
      </c>
      <c r="D92" s="7">
        <v>0</v>
      </c>
      <c r="E92" s="8" t="str">
        <f t="shared" si="3"/>
        <v/>
      </c>
      <c r="F92" s="7">
        <v>0</v>
      </c>
      <c r="G92" s="8" t="str">
        <f t="shared" si="4"/>
        <v/>
      </c>
      <c r="H92" s="7">
        <v>0</v>
      </c>
      <c r="I92" s="7">
        <v>0</v>
      </c>
      <c r="J92" s="8" t="str">
        <f t="shared" si="5"/>
        <v/>
      </c>
    </row>
    <row r="93" spans="1:10" x14ac:dyDescent="0.2">
      <c r="A93" s="2" t="s">
        <v>60</v>
      </c>
      <c r="B93" s="2" t="s">
        <v>9</v>
      </c>
      <c r="C93" s="7">
        <v>54.575659999999999</v>
      </c>
      <c r="D93" s="7">
        <v>18.414999999999999</v>
      </c>
      <c r="E93" s="8">
        <f t="shared" si="3"/>
        <v>-0.66257851943522073</v>
      </c>
      <c r="F93" s="7">
        <v>45.143039999999999</v>
      </c>
      <c r="G93" s="8">
        <f t="shared" si="4"/>
        <v>-0.59207443716683683</v>
      </c>
      <c r="H93" s="7">
        <v>111.78842</v>
      </c>
      <c r="I93" s="7">
        <v>63.558039999999998</v>
      </c>
      <c r="J93" s="8">
        <f t="shared" si="5"/>
        <v>-0.43144343573332555</v>
      </c>
    </row>
    <row r="94" spans="1:10" x14ac:dyDescent="0.2">
      <c r="A94" s="2" t="s">
        <v>60</v>
      </c>
      <c r="B94" s="2" t="s">
        <v>63</v>
      </c>
      <c r="C94" s="7">
        <v>0</v>
      </c>
      <c r="D94" s="7">
        <v>0</v>
      </c>
      <c r="E94" s="8" t="str">
        <f t="shared" si="3"/>
        <v/>
      </c>
      <c r="F94" s="7">
        <v>0</v>
      </c>
      <c r="G94" s="8" t="str">
        <f t="shared" si="4"/>
        <v/>
      </c>
      <c r="H94" s="7">
        <v>0</v>
      </c>
      <c r="I94" s="7">
        <v>0</v>
      </c>
      <c r="J94" s="8" t="str">
        <f t="shared" si="5"/>
        <v/>
      </c>
    </row>
    <row r="95" spans="1:10" x14ac:dyDescent="0.2">
      <c r="A95" s="2" t="s">
        <v>60</v>
      </c>
      <c r="B95" s="2" t="s">
        <v>10</v>
      </c>
      <c r="C95" s="7">
        <v>0</v>
      </c>
      <c r="D95" s="7">
        <v>54.130040000000001</v>
      </c>
      <c r="E95" s="8" t="str">
        <f t="shared" si="3"/>
        <v/>
      </c>
      <c r="F95" s="7">
        <v>68.406649999999999</v>
      </c>
      <c r="G95" s="8">
        <f t="shared" si="4"/>
        <v>-0.20870207794125273</v>
      </c>
      <c r="H95" s="7">
        <v>0</v>
      </c>
      <c r="I95" s="7">
        <v>122.53668999999999</v>
      </c>
      <c r="J95" s="8" t="str">
        <f t="shared" si="5"/>
        <v/>
      </c>
    </row>
    <row r="96" spans="1:10" x14ac:dyDescent="0.2">
      <c r="A96" s="2" t="s">
        <v>60</v>
      </c>
      <c r="B96" s="2" t="s">
        <v>42</v>
      </c>
      <c r="C96" s="7">
        <v>0</v>
      </c>
      <c r="D96" s="7">
        <v>0</v>
      </c>
      <c r="E96" s="8" t="str">
        <f t="shared" si="3"/>
        <v/>
      </c>
      <c r="F96" s="7">
        <v>0</v>
      </c>
      <c r="G96" s="8" t="str">
        <f t="shared" si="4"/>
        <v/>
      </c>
      <c r="H96" s="7">
        <v>0</v>
      </c>
      <c r="I96" s="7">
        <v>0</v>
      </c>
      <c r="J96" s="8" t="str">
        <f t="shared" si="5"/>
        <v/>
      </c>
    </row>
    <row r="97" spans="1:10" x14ac:dyDescent="0.2">
      <c r="A97" s="2" t="s">
        <v>60</v>
      </c>
      <c r="B97" s="2" t="s">
        <v>22</v>
      </c>
      <c r="C97" s="7">
        <v>0</v>
      </c>
      <c r="D97" s="7">
        <v>0</v>
      </c>
      <c r="E97" s="8" t="str">
        <f t="shared" si="3"/>
        <v/>
      </c>
      <c r="F97" s="7">
        <v>0</v>
      </c>
      <c r="G97" s="8" t="str">
        <f t="shared" si="4"/>
        <v/>
      </c>
      <c r="H97" s="7">
        <v>0</v>
      </c>
      <c r="I97" s="7">
        <v>0</v>
      </c>
      <c r="J97" s="8" t="str">
        <f t="shared" si="5"/>
        <v/>
      </c>
    </row>
    <row r="98" spans="1:10" x14ac:dyDescent="0.2">
      <c r="A98" s="2" t="s">
        <v>60</v>
      </c>
      <c r="B98" s="2" t="s">
        <v>15</v>
      </c>
      <c r="C98" s="7">
        <v>0</v>
      </c>
      <c r="D98" s="7">
        <v>9.1035500000000003</v>
      </c>
      <c r="E98" s="8" t="str">
        <f t="shared" si="3"/>
        <v/>
      </c>
      <c r="F98" s="7">
        <v>0</v>
      </c>
      <c r="G98" s="8" t="str">
        <f t="shared" si="4"/>
        <v/>
      </c>
      <c r="H98" s="7">
        <v>0</v>
      </c>
      <c r="I98" s="7">
        <v>9.1035500000000003</v>
      </c>
      <c r="J98" s="8" t="str">
        <f t="shared" si="5"/>
        <v/>
      </c>
    </row>
    <row r="99" spans="1:10" x14ac:dyDescent="0.2">
      <c r="A99" s="2" t="s">
        <v>60</v>
      </c>
      <c r="B99" s="2" t="s">
        <v>11</v>
      </c>
      <c r="C99" s="7">
        <v>3430.85133</v>
      </c>
      <c r="D99" s="7">
        <v>3739.71931</v>
      </c>
      <c r="E99" s="8">
        <f t="shared" si="3"/>
        <v>9.0026629046616291E-2</v>
      </c>
      <c r="F99" s="7">
        <v>2240.83574</v>
      </c>
      <c r="G99" s="8">
        <f t="shared" si="4"/>
        <v>0.6688948874048215</v>
      </c>
      <c r="H99" s="7">
        <v>7254.4597599999997</v>
      </c>
      <c r="I99" s="7">
        <v>5980.5550499999999</v>
      </c>
      <c r="J99" s="8">
        <f t="shared" si="5"/>
        <v>-0.17560297419032067</v>
      </c>
    </row>
    <row r="100" spans="1:10" x14ac:dyDescent="0.2">
      <c r="A100" s="2" t="s">
        <v>60</v>
      </c>
      <c r="B100" s="2" t="s">
        <v>23</v>
      </c>
      <c r="C100" s="7">
        <v>37.521079999999998</v>
      </c>
      <c r="D100" s="7">
        <v>134.78628</v>
      </c>
      <c r="E100" s="8">
        <f t="shared" si="3"/>
        <v>2.592281458849266</v>
      </c>
      <c r="F100" s="7">
        <v>93.596540000000005</v>
      </c>
      <c r="G100" s="8">
        <f t="shared" si="4"/>
        <v>0.44007759261186363</v>
      </c>
      <c r="H100" s="7">
        <v>100.95534000000001</v>
      </c>
      <c r="I100" s="7">
        <v>228.38282000000001</v>
      </c>
      <c r="J100" s="8">
        <f t="shared" si="5"/>
        <v>1.2622163423945678</v>
      </c>
    </row>
    <row r="101" spans="1:10" x14ac:dyDescent="0.2">
      <c r="A101" s="2" t="s">
        <v>60</v>
      </c>
      <c r="B101" s="2" t="s">
        <v>64</v>
      </c>
      <c r="C101" s="7">
        <v>0</v>
      </c>
      <c r="D101" s="7">
        <v>1.62429</v>
      </c>
      <c r="E101" s="8" t="str">
        <f t="shared" si="3"/>
        <v/>
      </c>
      <c r="F101" s="7">
        <v>0</v>
      </c>
      <c r="G101" s="8" t="str">
        <f t="shared" si="4"/>
        <v/>
      </c>
      <c r="H101" s="7">
        <v>0</v>
      </c>
      <c r="I101" s="7">
        <v>1.62429</v>
      </c>
      <c r="J101" s="8" t="str">
        <f t="shared" si="5"/>
        <v/>
      </c>
    </row>
    <row r="102" spans="1:10" x14ac:dyDescent="0.2">
      <c r="A102" s="2" t="s">
        <v>60</v>
      </c>
      <c r="B102" s="2" t="s">
        <v>65</v>
      </c>
      <c r="C102" s="7">
        <v>0</v>
      </c>
      <c r="D102" s="7">
        <v>18.60323</v>
      </c>
      <c r="E102" s="8" t="str">
        <f t="shared" si="3"/>
        <v/>
      </c>
      <c r="F102" s="7">
        <v>17.37135</v>
      </c>
      <c r="G102" s="8">
        <f t="shared" si="4"/>
        <v>7.0914465484835709E-2</v>
      </c>
      <c r="H102" s="7">
        <v>7.6605999999999996</v>
      </c>
      <c r="I102" s="7">
        <v>35.974580000000003</v>
      </c>
      <c r="J102" s="8">
        <f t="shared" si="5"/>
        <v>3.6960525285225705</v>
      </c>
    </row>
    <row r="103" spans="1:10" x14ac:dyDescent="0.2">
      <c r="A103" s="2" t="s">
        <v>60</v>
      </c>
      <c r="B103" s="2" t="s">
        <v>49</v>
      </c>
      <c r="C103" s="7">
        <v>0</v>
      </c>
      <c r="D103" s="7">
        <v>0</v>
      </c>
      <c r="E103" s="8" t="str">
        <f t="shared" si="3"/>
        <v/>
      </c>
      <c r="F103" s="7">
        <v>0</v>
      </c>
      <c r="G103" s="8" t="str">
        <f t="shared" si="4"/>
        <v/>
      </c>
      <c r="H103" s="7">
        <v>25.15354</v>
      </c>
      <c r="I103" s="7">
        <v>0</v>
      </c>
      <c r="J103" s="8">
        <f t="shared" si="5"/>
        <v>-1</v>
      </c>
    </row>
    <row r="104" spans="1:10" x14ac:dyDescent="0.2">
      <c r="A104" s="2" t="s">
        <v>60</v>
      </c>
      <c r="B104" s="2" t="s">
        <v>25</v>
      </c>
      <c r="C104" s="7">
        <v>1.5353699999999999</v>
      </c>
      <c r="D104" s="7">
        <v>10.02736</v>
      </c>
      <c r="E104" s="8">
        <f t="shared" si="3"/>
        <v>5.5309078593433512</v>
      </c>
      <c r="F104" s="7">
        <v>15.62139</v>
      </c>
      <c r="G104" s="8">
        <f t="shared" si="4"/>
        <v>-0.35810065557546411</v>
      </c>
      <c r="H104" s="7">
        <v>14.49104</v>
      </c>
      <c r="I104" s="7">
        <v>25.64875</v>
      </c>
      <c r="J104" s="8">
        <f t="shared" si="5"/>
        <v>0.76997303161125763</v>
      </c>
    </row>
    <row r="105" spans="1:10" x14ac:dyDescent="0.2">
      <c r="A105" s="2" t="s">
        <v>60</v>
      </c>
      <c r="B105" s="2" t="s">
        <v>26</v>
      </c>
      <c r="C105" s="7">
        <v>8.64</v>
      </c>
      <c r="D105" s="7">
        <v>15.14925</v>
      </c>
      <c r="E105" s="8">
        <f t="shared" si="3"/>
        <v>0.7533854166666667</v>
      </c>
      <c r="F105" s="7">
        <v>0</v>
      </c>
      <c r="G105" s="8" t="str">
        <f t="shared" si="4"/>
        <v/>
      </c>
      <c r="H105" s="7">
        <v>8.64</v>
      </c>
      <c r="I105" s="7">
        <v>15.14925</v>
      </c>
      <c r="J105" s="8">
        <f t="shared" si="5"/>
        <v>0.7533854166666667</v>
      </c>
    </row>
    <row r="106" spans="1:10" x14ac:dyDescent="0.2">
      <c r="A106" s="2" t="s">
        <v>60</v>
      </c>
      <c r="B106" s="2" t="s">
        <v>27</v>
      </c>
      <c r="C106" s="7">
        <v>0</v>
      </c>
      <c r="D106" s="7">
        <v>0</v>
      </c>
      <c r="E106" s="8" t="str">
        <f t="shared" si="3"/>
        <v/>
      </c>
      <c r="F106" s="7">
        <v>0</v>
      </c>
      <c r="G106" s="8" t="str">
        <f t="shared" si="4"/>
        <v/>
      </c>
      <c r="H106" s="7">
        <v>0</v>
      </c>
      <c r="I106" s="7">
        <v>0</v>
      </c>
      <c r="J106" s="8" t="str">
        <f t="shared" si="5"/>
        <v/>
      </c>
    </row>
    <row r="107" spans="1:10" x14ac:dyDescent="0.2">
      <c r="A107" s="2" t="s">
        <v>60</v>
      </c>
      <c r="B107" s="2" t="s">
        <v>29</v>
      </c>
      <c r="C107" s="7">
        <v>0</v>
      </c>
      <c r="D107" s="7">
        <v>0</v>
      </c>
      <c r="E107" s="8" t="str">
        <f t="shared" si="3"/>
        <v/>
      </c>
      <c r="F107" s="7">
        <v>0</v>
      </c>
      <c r="G107" s="8" t="str">
        <f t="shared" si="4"/>
        <v/>
      </c>
      <c r="H107" s="7">
        <v>0</v>
      </c>
      <c r="I107" s="7">
        <v>0</v>
      </c>
      <c r="J107" s="8" t="str">
        <f t="shared" si="5"/>
        <v/>
      </c>
    </row>
    <row r="108" spans="1:10" x14ac:dyDescent="0.2">
      <c r="A108" s="2" t="s">
        <v>60</v>
      </c>
      <c r="B108" s="2" t="s">
        <v>66</v>
      </c>
      <c r="C108" s="7">
        <v>0</v>
      </c>
      <c r="D108" s="7">
        <v>0</v>
      </c>
      <c r="E108" s="8" t="str">
        <f t="shared" si="3"/>
        <v/>
      </c>
      <c r="F108" s="7">
        <v>0</v>
      </c>
      <c r="G108" s="8" t="str">
        <f t="shared" si="4"/>
        <v/>
      </c>
      <c r="H108" s="7">
        <v>0</v>
      </c>
      <c r="I108" s="7">
        <v>0</v>
      </c>
      <c r="J108" s="8" t="str">
        <f t="shared" si="5"/>
        <v/>
      </c>
    </row>
    <row r="109" spans="1:10" x14ac:dyDescent="0.2">
      <c r="A109" s="2" t="s">
        <v>60</v>
      </c>
      <c r="B109" s="2" t="s">
        <v>30</v>
      </c>
      <c r="C109" s="7">
        <v>0</v>
      </c>
      <c r="D109" s="7">
        <v>2.1882100000000002</v>
      </c>
      <c r="E109" s="8" t="str">
        <f t="shared" si="3"/>
        <v/>
      </c>
      <c r="F109" s="7">
        <v>4.5190599999999996</v>
      </c>
      <c r="G109" s="8">
        <f t="shared" si="4"/>
        <v>-0.51578204316826937</v>
      </c>
      <c r="H109" s="7">
        <v>6.4152199999999997</v>
      </c>
      <c r="I109" s="7">
        <v>6.7072700000000003</v>
      </c>
      <c r="J109" s="8">
        <f t="shared" si="5"/>
        <v>4.5524549430884687E-2</v>
      </c>
    </row>
    <row r="110" spans="1:10" x14ac:dyDescent="0.2">
      <c r="A110" s="2" t="s">
        <v>60</v>
      </c>
      <c r="B110" s="2" t="s">
        <v>54</v>
      </c>
      <c r="C110" s="7">
        <v>0</v>
      </c>
      <c r="D110" s="7">
        <v>9.0433900000000005</v>
      </c>
      <c r="E110" s="8" t="str">
        <f t="shared" si="3"/>
        <v/>
      </c>
      <c r="F110" s="7">
        <v>8.2880400000000005</v>
      </c>
      <c r="G110" s="8">
        <f t="shared" si="4"/>
        <v>9.1137349723215522E-2</v>
      </c>
      <c r="H110" s="7">
        <v>0</v>
      </c>
      <c r="I110" s="7">
        <v>17.331430000000001</v>
      </c>
      <c r="J110" s="8" t="str">
        <f t="shared" si="5"/>
        <v/>
      </c>
    </row>
    <row r="111" spans="1:10" x14ac:dyDescent="0.2">
      <c r="A111" s="2" t="s">
        <v>60</v>
      </c>
      <c r="B111" s="2" t="s">
        <v>55</v>
      </c>
      <c r="C111" s="7">
        <v>0</v>
      </c>
      <c r="D111" s="7">
        <v>0</v>
      </c>
      <c r="E111" s="8" t="str">
        <f t="shared" si="3"/>
        <v/>
      </c>
      <c r="F111" s="7">
        <v>0</v>
      </c>
      <c r="G111" s="8" t="str">
        <f t="shared" si="4"/>
        <v/>
      </c>
      <c r="H111" s="7">
        <v>0</v>
      </c>
      <c r="I111" s="7">
        <v>0</v>
      </c>
      <c r="J111" s="8" t="str">
        <f t="shared" si="5"/>
        <v/>
      </c>
    </row>
    <row r="112" spans="1:10" x14ac:dyDescent="0.2">
      <c r="A112" s="2" t="s">
        <v>60</v>
      </c>
      <c r="B112" s="2" t="s">
        <v>31</v>
      </c>
      <c r="C112" s="7">
        <v>86.202209999999994</v>
      </c>
      <c r="D112" s="7">
        <v>99.794240000000002</v>
      </c>
      <c r="E112" s="8">
        <f t="shared" si="3"/>
        <v>0.15767611990458263</v>
      </c>
      <c r="F112" s="7">
        <v>200.39995999999999</v>
      </c>
      <c r="G112" s="8">
        <f t="shared" si="4"/>
        <v>-0.50202465110272476</v>
      </c>
      <c r="H112" s="7">
        <v>172.26707999999999</v>
      </c>
      <c r="I112" s="7">
        <v>300.19420000000002</v>
      </c>
      <c r="J112" s="8">
        <f t="shared" si="5"/>
        <v>0.74260920890979309</v>
      </c>
    </row>
    <row r="113" spans="1:10" x14ac:dyDescent="0.2">
      <c r="A113" s="2" t="s">
        <v>60</v>
      </c>
      <c r="B113" s="2" t="s">
        <v>57</v>
      </c>
      <c r="C113" s="7">
        <v>0</v>
      </c>
      <c r="D113" s="7">
        <v>0</v>
      </c>
      <c r="E113" s="8" t="str">
        <f t="shared" si="3"/>
        <v/>
      </c>
      <c r="F113" s="7">
        <v>0</v>
      </c>
      <c r="G113" s="8" t="str">
        <f t="shared" si="4"/>
        <v/>
      </c>
      <c r="H113" s="7">
        <v>0</v>
      </c>
      <c r="I113" s="7">
        <v>0</v>
      </c>
      <c r="J113" s="8" t="str">
        <f t="shared" si="5"/>
        <v/>
      </c>
    </row>
    <row r="114" spans="1:10" x14ac:dyDescent="0.2">
      <c r="A114" s="2" t="s">
        <v>60</v>
      </c>
      <c r="B114" s="2" t="s">
        <v>58</v>
      </c>
      <c r="C114" s="7">
        <v>0</v>
      </c>
      <c r="D114" s="7">
        <v>0</v>
      </c>
      <c r="E114" s="8" t="str">
        <f t="shared" si="3"/>
        <v/>
      </c>
      <c r="F114" s="7">
        <v>1.2944100000000001</v>
      </c>
      <c r="G114" s="8">
        <f t="shared" si="4"/>
        <v>-1</v>
      </c>
      <c r="H114" s="7">
        <v>0</v>
      </c>
      <c r="I114" s="7">
        <v>1.2944100000000001</v>
      </c>
      <c r="J114" s="8" t="str">
        <f t="shared" si="5"/>
        <v/>
      </c>
    </row>
    <row r="115" spans="1:10" x14ac:dyDescent="0.2">
      <c r="A115" s="4" t="s">
        <v>60</v>
      </c>
      <c r="B115" s="4" t="s">
        <v>13</v>
      </c>
      <c r="C115" s="9">
        <v>5498.5873000000001</v>
      </c>
      <c r="D115" s="9">
        <v>5165.61294</v>
      </c>
      <c r="E115" s="10">
        <f t="shared" si="3"/>
        <v>-6.0556346900230151E-2</v>
      </c>
      <c r="F115" s="9">
        <v>4011.0892699999999</v>
      </c>
      <c r="G115" s="10">
        <f t="shared" si="4"/>
        <v>0.28783295316685886</v>
      </c>
      <c r="H115" s="9">
        <v>11124.01132</v>
      </c>
      <c r="I115" s="9">
        <v>9176.7022099999995</v>
      </c>
      <c r="J115" s="10">
        <f t="shared" si="5"/>
        <v>-0.17505457824363313</v>
      </c>
    </row>
    <row r="116" spans="1:10" x14ac:dyDescent="0.2">
      <c r="A116" s="2" t="s">
        <v>67</v>
      </c>
      <c r="B116" s="2" t="s">
        <v>17</v>
      </c>
      <c r="C116" s="7">
        <v>15204.338089999999</v>
      </c>
      <c r="D116" s="7">
        <v>11365.12853</v>
      </c>
      <c r="E116" s="8">
        <f t="shared" si="3"/>
        <v>-0.2525075105061676</v>
      </c>
      <c r="F116" s="7">
        <v>12851.313469999999</v>
      </c>
      <c r="G116" s="8">
        <f t="shared" si="4"/>
        <v>-0.11564459488668899</v>
      </c>
      <c r="H116" s="7">
        <v>29712.18001</v>
      </c>
      <c r="I116" s="7">
        <v>24216.441999999999</v>
      </c>
      <c r="J116" s="8">
        <f t="shared" si="5"/>
        <v>-0.18496582910275661</v>
      </c>
    </row>
    <row r="117" spans="1:10" x14ac:dyDescent="0.2">
      <c r="A117" s="2" t="s">
        <v>67</v>
      </c>
      <c r="B117" s="2" t="s">
        <v>34</v>
      </c>
      <c r="C117" s="7">
        <v>2285.4619299999999</v>
      </c>
      <c r="D117" s="7">
        <v>2151.6261800000002</v>
      </c>
      <c r="E117" s="8">
        <f t="shared" si="3"/>
        <v>-5.8559605934892844E-2</v>
      </c>
      <c r="F117" s="7">
        <v>2397.7005899999999</v>
      </c>
      <c r="G117" s="8">
        <f t="shared" si="4"/>
        <v>-0.102629332046834</v>
      </c>
      <c r="H117" s="7">
        <v>5084.5083000000004</v>
      </c>
      <c r="I117" s="7">
        <v>4549.3267699999997</v>
      </c>
      <c r="J117" s="8">
        <f t="shared" si="5"/>
        <v>-0.10525728318704897</v>
      </c>
    </row>
    <row r="118" spans="1:10" x14ac:dyDescent="0.2">
      <c r="A118" s="2" t="s">
        <v>67</v>
      </c>
      <c r="B118" s="2" t="s">
        <v>61</v>
      </c>
      <c r="C118" s="7">
        <v>1447.8561500000001</v>
      </c>
      <c r="D118" s="7">
        <v>342.11358999999999</v>
      </c>
      <c r="E118" s="8">
        <f t="shared" si="3"/>
        <v>-0.76371023461135978</v>
      </c>
      <c r="F118" s="7">
        <v>504.48669000000001</v>
      </c>
      <c r="G118" s="8">
        <f t="shared" si="4"/>
        <v>-0.32185804545210106</v>
      </c>
      <c r="H118" s="7">
        <v>1926.53853</v>
      </c>
      <c r="I118" s="7">
        <v>846.60028</v>
      </c>
      <c r="J118" s="8">
        <f t="shared" si="5"/>
        <v>-0.56055886408874467</v>
      </c>
    </row>
    <row r="119" spans="1:10" x14ac:dyDescent="0.2">
      <c r="A119" s="2" t="s">
        <v>67</v>
      </c>
      <c r="B119" s="2" t="s">
        <v>68</v>
      </c>
      <c r="C119" s="7">
        <v>153.92469</v>
      </c>
      <c r="D119" s="7">
        <v>167.10348999999999</v>
      </c>
      <c r="E119" s="8">
        <f t="shared" si="3"/>
        <v>8.5618493043578603E-2</v>
      </c>
      <c r="F119" s="7">
        <v>226.20867000000001</v>
      </c>
      <c r="G119" s="8">
        <f t="shared" si="4"/>
        <v>-0.26128609482563159</v>
      </c>
      <c r="H119" s="7">
        <v>488.56959999999998</v>
      </c>
      <c r="I119" s="7">
        <v>393.31216000000001</v>
      </c>
      <c r="J119" s="8">
        <f t="shared" si="5"/>
        <v>-0.19497209814118599</v>
      </c>
    </row>
    <row r="120" spans="1:10" x14ac:dyDescent="0.2">
      <c r="A120" s="2" t="s">
        <v>67</v>
      </c>
      <c r="B120" s="2" t="s">
        <v>69</v>
      </c>
      <c r="C120" s="7">
        <v>106.59262</v>
      </c>
      <c r="D120" s="7">
        <v>225.54327000000001</v>
      </c>
      <c r="E120" s="8">
        <f t="shared" si="3"/>
        <v>1.1159370132754032</v>
      </c>
      <c r="F120" s="7">
        <v>314.38886000000002</v>
      </c>
      <c r="G120" s="8">
        <f t="shared" si="4"/>
        <v>-0.28259776761810207</v>
      </c>
      <c r="H120" s="7">
        <v>419.78122000000002</v>
      </c>
      <c r="I120" s="7">
        <v>539.93213000000003</v>
      </c>
      <c r="J120" s="8">
        <f t="shared" si="5"/>
        <v>0.28622269000028155</v>
      </c>
    </row>
    <row r="121" spans="1:10" x14ac:dyDescent="0.2">
      <c r="A121" s="2" t="s">
        <v>67</v>
      </c>
      <c r="B121" s="2" t="s">
        <v>8</v>
      </c>
      <c r="C121" s="7">
        <v>28692.130679999998</v>
      </c>
      <c r="D121" s="7">
        <v>47379.932529999998</v>
      </c>
      <c r="E121" s="8">
        <f t="shared" si="3"/>
        <v>0.65132150896783814</v>
      </c>
      <c r="F121" s="7">
        <v>25198.93662</v>
      </c>
      <c r="G121" s="8">
        <f t="shared" si="4"/>
        <v>0.88023539423466346</v>
      </c>
      <c r="H121" s="7">
        <v>63436.288849999997</v>
      </c>
      <c r="I121" s="7">
        <v>72578.869149999999</v>
      </c>
      <c r="J121" s="8">
        <f t="shared" si="5"/>
        <v>0.14412224399851548</v>
      </c>
    </row>
    <row r="122" spans="1:10" x14ac:dyDescent="0.2">
      <c r="A122" s="2" t="s">
        <v>67</v>
      </c>
      <c r="B122" s="2" t="s">
        <v>36</v>
      </c>
      <c r="C122" s="7">
        <v>7003.7279399999998</v>
      </c>
      <c r="D122" s="7">
        <v>5467.5859700000001</v>
      </c>
      <c r="E122" s="8">
        <f t="shared" si="3"/>
        <v>-0.21933204475672419</v>
      </c>
      <c r="F122" s="7">
        <v>6646.6872100000001</v>
      </c>
      <c r="G122" s="8">
        <f t="shared" si="4"/>
        <v>-0.17739682984119243</v>
      </c>
      <c r="H122" s="7">
        <v>15111.96177</v>
      </c>
      <c r="I122" s="7">
        <v>12114.27318</v>
      </c>
      <c r="J122" s="8">
        <f t="shared" si="5"/>
        <v>-0.19836528411228238</v>
      </c>
    </row>
    <row r="123" spans="1:10" x14ac:dyDescent="0.2">
      <c r="A123" s="2" t="s">
        <v>67</v>
      </c>
      <c r="B123" s="2" t="s">
        <v>70</v>
      </c>
      <c r="C123" s="7">
        <v>0</v>
      </c>
      <c r="D123" s="7">
        <v>0</v>
      </c>
      <c r="E123" s="8" t="str">
        <f t="shared" si="3"/>
        <v/>
      </c>
      <c r="F123" s="7">
        <v>0</v>
      </c>
      <c r="G123" s="8" t="str">
        <f t="shared" si="4"/>
        <v/>
      </c>
      <c r="H123" s="7">
        <v>0</v>
      </c>
      <c r="I123" s="7">
        <v>0</v>
      </c>
      <c r="J123" s="8" t="str">
        <f t="shared" si="5"/>
        <v/>
      </c>
    </row>
    <row r="124" spans="1:10" x14ac:dyDescent="0.2">
      <c r="A124" s="2" t="s">
        <v>67</v>
      </c>
      <c r="B124" s="2" t="s">
        <v>37</v>
      </c>
      <c r="C124" s="7">
        <v>2375.25263</v>
      </c>
      <c r="D124" s="7">
        <v>2486.16158</v>
      </c>
      <c r="E124" s="8">
        <f t="shared" si="3"/>
        <v>4.6693538446897831E-2</v>
      </c>
      <c r="F124" s="7">
        <v>2355.8151499999999</v>
      </c>
      <c r="G124" s="8">
        <f t="shared" si="4"/>
        <v>5.5329650970280975E-2</v>
      </c>
      <c r="H124" s="7">
        <v>5886.6619000000001</v>
      </c>
      <c r="I124" s="7">
        <v>4841.9767300000003</v>
      </c>
      <c r="J124" s="8">
        <f t="shared" si="5"/>
        <v>-0.17746648062121584</v>
      </c>
    </row>
    <row r="125" spans="1:10" x14ac:dyDescent="0.2">
      <c r="A125" s="2" t="s">
        <v>67</v>
      </c>
      <c r="B125" s="2" t="s">
        <v>18</v>
      </c>
      <c r="C125" s="7">
        <v>3980.6947300000002</v>
      </c>
      <c r="D125" s="7">
        <v>3577.9159199999999</v>
      </c>
      <c r="E125" s="8">
        <f t="shared" si="3"/>
        <v>-0.10118304399594091</v>
      </c>
      <c r="F125" s="7">
        <v>3181.9205000000002</v>
      </c>
      <c r="G125" s="8">
        <f t="shared" si="4"/>
        <v>0.12445170141743001</v>
      </c>
      <c r="H125" s="7">
        <v>7325.1658799999996</v>
      </c>
      <c r="I125" s="7">
        <v>6759.8364199999996</v>
      </c>
      <c r="J125" s="8">
        <f t="shared" si="5"/>
        <v>-7.717633556170056E-2</v>
      </c>
    </row>
    <row r="126" spans="1:10" x14ac:dyDescent="0.2">
      <c r="A126" s="2" t="s">
        <v>67</v>
      </c>
      <c r="B126" s="2" t="s">
        <v>62</v>
      </c>
      <c r="C126" s="7">
        <v>518.36273000000006</v>
      </c>
      <c r="D126" s="7">
        <v>204.47438</v>
      </c>
      <c r="E126" s="8">
        <f t="shared" si="3"/>
        <v>-0.60553803704213083</v>
      </c>
      <c r="F126" s="7">
        <v>280.58555000000001</v>
      </c>
      <c r="G126" s="8">
        <f t="shared" si="4"/>
        <v>-0.27125833814321521</v>
      </c>
      <c r="H126" s="7">
        <v>1266.06096</v>
      </c>
      <c r="I126" s="7">
        <v>485.05993000000001</v>
      </c>
      <c r="J126" s="8">
        <f t="shared" si="5"/>
        <v>-0.61687474353525595</v>
      </c>
    </row>
    <row r="127" spans="1:10" x14ac:dyDescent="0.2">
      <c r="A127" s="2" t="s">
        <v>67</v>
      </c>
      <c r="B127" s="2" t="s">
        <v>71</v>
      </c>
      <c r="C127" s="7">
        <v>0</v>
      </c>
      <c r="D127" s="7">
        <v>0</v>
      </c>
      <c r="E127" s="8" t="str">
        <f t="shared" si="3"/>
        <v/>
      </c>
      <c r="F127" s="7">
        <v>0</v>
      </c>
      <c r="G127" s="8" t="str">
        <f t="shared" si="4"/>
        <v/>
      </c>
      <c r="H127" s="7">
        <v>0</v>
      </c>
      <c r="I127" s="7">
        <v>0</v>
      </c>
      <c r="J127" s="8" t="str">
        <f t="shared" si="5"/>
        <v/>
      </c>
    </row>
    <row r="128" spans="1:10" x14ac:dyDescent="0.2">
      <c r="A128" s="2" t="s">
        <v>67</v>
      </c>
      <c r="B128" s="2" t="s">
        <v>72</v>
      </c>
      <c r="C128" s="7">
        <v>0</v>
      </c>
      <c r="D128" s="7">
        <v>58.723230000000001</v>
      </c>
      <c r="E128" s="8" t="str">
        <f t="shared" si="3"/>
        <v/>
      </c>
      <c r="F128" s="7">
        <v>96.136679999999998</v>
      </c>
      <c r="G128" s="8">
        <f t="shared" si="4"/>
        <v>-0.38916935762707838</v>
      </c>
      <c r="H128" s="7">
        <v>0</v>
      </c>
      <c r="I128" s="7">
        <v>154.85991000000001</v>
      </c>
      <c r="J128" s="8" t="str">
        <f t="shared" si="5"/>
        <v/>
      </c>
    </row>
    <row r="129" spans="1:10" x14ac:dyDescent="0.2">
      <c r="A129" s="2" t="s">
        <v>67</v>
      </c>
      <c r="B129" s="2" t="s">
        <v>19</v>
      </c>
      <c r="C129" s="7">
        <v>188.18796</v>
      </c>
      <c r="D129" s="7">
        <v>208.3887</v>
      </c>
      <c r="E129" s="8">
        <f t="shared" si="3"/>
        <v>0.10734342409578157</v>
      </c>
      <c r="F129" s="7">
        <v>133.06675000000001</v>
      </c>
      <c r="G129" s="8">
        <f t="shared" si="4"/>
        <v>0.56604636394892016</v>
      </c>
      <c r="H129" s="7">
        <v>445.14227</v>
      </c>
      <c r="I129" s="7">
        <v>341.45544999999998</v>
      </c>
      <c r="J129" s="8">
        <f t="shared" si="5"/>
        <v>-0.23292962045595</v>
      </c>
    </row>
    <row r="130" spans="1:10" x14ac:dyDescent="0.2">
      <c r="A130" s="2" t="s">
        <v>67</v>
      </c>
      <c r="B130" s="2" t="s">
        <v>73</v>
      </c>
      <c r="C130" s="7">
        <v>0</v>
      </c>
      <c r="D130" s="7">
        <v>3.4336899999999999</v>
      </c>
      <c r="E130" s="8" t="str">
        <f t="shared" si="3"/>
        <v/>
      </c>
      <c r="F130" s="7">
        <v>9.7515300000000007</v>
      </c>
      <c r="G130" s="8">
        <f t="shared" si="4"/>
        <v>-0.64788192211888807</v>
      </c>
      <c r="H130" s="7">
        <v>0</v>
      </c>
      <c r="I130" s="7">
        <v>13.185219999999999</v>
      </c>
      <c r="J130" s="8" t="str">
        <f t="shared" si="5"/>
        <v/>
      </c>
    </row>
    <row r="131" spans="1:10" x14ac:dyDescent="0.2">
      <c r="A131" s="2" t="s">
        <v>67</v>
      </c>
      <c r="B131" s="2" t="s">
        <v>38</v>
      </c>
      <c r="C131" s="7">
        <v>141.24319</v>
      </c>
      <c r="D131" s="7">
        <v>136.30231000000001</v>
      </c>
      <c r="E131" s="8">
        <f t="shared" si="3"/>
        <v>-3.4981367951261833E-2</v>
      </c>
      <c r="F131" s="7">
        <v>114.88946</v>
      </c>
      <c r="G131" s="8">
        <f t="shared" si="4"/>
        <v>0.1863778452784095</v>
      </c>
      <c r="H131" s="7">
        <v>384.94976000000003</v>
      </c>
      <c r="I131" s="7">
        <v>251.19176999999999</v>
      </c>
      <c r="J131" s="8">
        <f t="shared" si="5"/>
        <v>-0.3474686930575045</v>
      </c>
    </row>
    <row r="132" spans="1:10" x14ac:dyDescent="0.2">
      <c r="A132" s="2" t="s">
        <v>67</v>
      </c>
      <c r="B132" s="2" t="s">
        <v>39</v>
      </c>
      <c r="C132" s="7">
        <v>37.398789999999998</v>
      </c>
      <c r="D132" s="7">
        <v>68.833420000000004</v>
      </c>
      <c r="E132" s="8">
        <f t="shared" si="3"/>
        <v>0.84052532180854</v>
      </c>
      <c r="F132" s="7">
        <v>108.79067999999999</v>
      </c>
      <c r="G132" s="8">
        <f t="shared" si="4"/>
        <v>-0.36728569028155711</v>
      </c>
      <c r="H132" s="7">
        <v>100.82234</v>
      </c>
      <c r="I132" s="7">
        <v>177.6241</v>
      </c>
      <c r="J132" s="8">
        <f t="shared" si="5"/>
        <v>0.76175339711417145</v>
      </c>
    </row>
    <row r="133" spans="1:10" x14ac:dyDescent="0.2">
      <c r="A133" s="2" t="s">
        <v>67</v>
      </c>
      <c r="B133" s="2" t="s">
        <v>9</v>
      </c>
      <c r="C133" s="7">
        <v>171848.27294</v>
      </c>
      <c r="D133" s="7">
        <v>149261.44362999999</v>
      </c>
      <c r="E133" s="8">
        <f t="shared" ref="E133:E196" si="6">IF(C133=0,"",(D133/C133-1))</f>
        <v>-0.13143471810092666</v>
      </c>
      <c r="F133" s="7">
        <v>149322.29498000001</v>
      </c>
      <c r="G133" s="8">
        <f t="shared" ref="G133:G196" si="7">IF(F133=0,"",(D133/F133-1))</f>
        <v>-4.0751684139439526E-4</v>
      </c>
      <c r="H133" s="7">
        <v>335802.10100000002</v>
      </c>
      <c r="I133" s="7">
        <v>298583.73861</v>
      </c>
      <c r="J133" s="8">
        <f t="shared" ref="J133:J196" si="8">IF(H133=0,"",(I133/H133-1))</f>
        <v>-0.11083421538806881</v>
      </c>
    </row>
    <row r="134" spans="1:10" x14ac:dyDescent="0.2">
      <c r="A134" s="2" t="s">
        <v>67</v>
      </c>
      <c r="B134" s="2" t="s">
        <v>63</v>
      </c>
      <c r="C134" s="7">
        <v>232.92500999999999</v>
      </c>
      <c r="D134" s="7">
        <v>253.87305000000001</v>
      </c>
      <c r="E134" s="8">
        <f t="shared" si="6"/>
        <v>8.9934696149632121E-2</v>
      </c>
      <c r="F134" s="7">
        <v>319.70398999999998</v>
      </c>
      <c r="G134" s="8">
        <f t="shared" si="7"/>
        <v>-0.20591216268523882</v>
      </c>
      <c r="H134" s="7">
        <v>505.48827999999997</v>
      </c>
      <c r="I134" s="7">
        <v>573.57704000000001</v>
      </c>
      <c r="J134" s="8">
        <f t="shared" si="8"/>
        <v>0.13469898847110762</v>
      </c>
    </row>
    <row r="135" spans="1:10" x14ac:dyDescent="0.2">
      <c r="A135" s="2" t="s">
        <v>67</v>
      </c>
      <c r="B135" s="2" t="s">
        <v>40</v>
      </c>
      <c r="C135" s="7">
        <v>0</v>
      </c>
      <c r="D135" s="7">
        <v>0</v>
      </c>
      <c r="E135" s="8" t="str">
        <f t="shared" si="6"/>
        <v/>
      </c>
      <c r="F135" s="7">
        <v>0</v>
      </c>
      <c r="G135" s="8" t="str">
        <f t="shared" si="7"/>
        <v/>
      </c>
      <c r="H135" s="7">
        <v>0</v>
      </c>
      <c r="I135" s="7">
        <v>0</v>
      </c>
      <c r="J135" s="8" t="str">
        <f t="shared" si="8"/>
        <v/>
      </c>
    </row>
    <row r="136" spans="1:10" x14ac:dyDescent="0.2">
      <c r="A136" s="2" t="s">
        <v>67</v>
      </c>
      <c r="B136" s="2" t="s">
        <v>20</v>
      </c>
      <c r="C136" s="7">
        <v>806.41981999999996</v>
      </c>
      <c r="D136" s="7">
        <v>853.89766999999995</v>
      </c>
      <c r="E136" s="8">
        <f t="shared" si="6"/>
        <v>5.887485503518497E-2</v>
      </c>
      <c r="F136" s="7">
        <v>869.92102999999997</v>
      </c>
      <c r="G136" s="8">
        <f t="shared" si="7"/>
        <v>-1.8419327096851568E-2</v>
      </c>
      <c r="H136" s="7">
        <v>1706.90389</v>
      </c>
      <c r="I136" s="7">
        <v>1723.8187</v>
      </c>
      <c r="J136" s="8">
        <f t="shared" si="8"/>
        <v>9.9096440632049365E-3</v>
      </c>
    </row>
    <row r="137" spans="1:10" x14ac:dyDescent="0.2">
      <c r="A137" s="2" t="s">
        <v>67</v>
      </c>
      <c r="B137" s="2" t="s">
        <v>10</v>
      </c>
      <c r="C137" s="7">
        <v>21752.533240000001</v>
      </c>
      <c r="D137" s="7">
        <v>20627.05416</v>
      </c>
      <c r="E137" s="8">
        <f t="shared" si="6"/>
        <v>-5.1740138382153855E-2</v>
      </c>
      <c r="F137" s="7">
        <v>24704.35513</v>
      </c>
      <c r="G137" s="8">
        <f t="shared" si="7"/>
        <v>-0.16504381306633198</v>
      </c>
      <c r="H137" s="7">
        <v>48675.302830000001</v>
      </c>
      <c r="I137" s="7">
        <v>45331.409290000003</v>
      </c>
      <c r="J137" s="8">
        <f t="shared" si="8"/>
        <v>-6.8697950409854602E-2</v>
      </c>
    </row>
    <row r="138" spans="1:10" x14ac:dyDescent="0.2">
      <c r="A138" s="2" t="s">
        <v>67</v>
      </c>
      <c r="B138" s="2" t="s">
        <v>41</v>
      </c>
      <c r="C138" s="7">
        <v>0</v>
      </c>
      <c r="D138" s="7">
        <v>0</v>
      </c>
      <c r="E138" s="8" t="str">
        <f t="shared" si="6"/>
        <v/>
      </c>
      <c r="F138" s="7">
        <v>1.4790300000000001</v>
      </c>
      <c r="G138" s="8">
        <f t="shared" si="7"/>
        <v>-1</v>
      </c>
      <c r="H138" s="7">
        <v>1.5680799999999999</v>
      </c>
      <c r="I138" s="7">
        <v>1.4790300000000001</v>
      </c>
      <c r="J138" s="8">
        <f t="shared" si="8"/>
        <v>-5.6789194428855549E-2</v>
      </c>
    </row>
    <row r="139" spans="1:10" x14ac:dyDescent="0.2">
      <c r="A139" s="2" t="s">
        <v>67</v>
      </c>
      <c r="B139" s="2" t="s">
        <v>21</v>
      </c>
      <c r="C139" s="7">
        <v>830.12911999999994</v>
      </c>
      <c r="D139" s="7">
        <v>840.90904</v>
      </c>
      <c r="E139" s="8">
        <f t="shared" si="6"/>
        <v>1.2985835263796153E-2</v>
      </c>
      <c r="F139" s="7">
        <v>693.93293000000006</v>
      </c>
      <c r="G139" s="8">
        <f t="shared" si="7"/>
        <v>0.21180160739741805</v>
      </c>
      <c r="H139" s="7">
        <v>1569.3818200000001</v>
      </c>
      <c r="I139" s="7">
        <v>1534.8419699999999</v>
      </c>
      <c r="J139" s="8">
        <f t="shared" si="8"/>
        <v>-2.2008570227989632E-2</v>
      </c>
    </row>
    <row r="140" spans="1:10" x14ac:dyDescent="0.2">
      <c r="A140" s="2" t="s">
        <v>67</v>
      </c>
      <c r="B140" s="2" t="s">
        <v>74</v>
      </c>
      <c r="C140" s="7">
        <v>23.276240000000001</v>
      </c>
      <c r="D140" s="7">
        <v>0</v>
      </c>
      <c r="E140" s="8">
        <f t="shared" si="6"/>
        <v>-1</v>
      </c>
      <c r="F140" s="7">
        <v>0</v>
      </c>
      <c r="G140" s="8" t="str">
        <f t="shared" si="7"/>
        <v/>
      </c>
      <c r="H140" s="7">
        <v>43.610300000000002</v>
      </c>
      <c r="I140" s="7">
        <v>0</v>
      </c>
      <c r="J140" s="8">
        <f t="shared" si="8"/>
        <v>-1</v>
      </c>
    </row>
    <row r="141" spans="1:10" x14ac:dyDescent="0.2">
      <c r="A141" s="2" t="s">
        <v>67</v>
      </c>
      <c r="B141" s="2" t="s">
        <v>42</v>
      </c>
      <c r="C141" s="7">
        <v>0</v>
      </c>
      <c r="D141" s="7">
        <v>0</v>
      </c>
      <c r="E141" s="8" t="str">
        <f t="shared" si="6"/>
        <v/>
      </c>
      <c r="F141" s="7">
        <v>25.321860000000001</v>
      </c>
      <c r="G141" s="8">
        <f t="shared" si="7"/>
        <v>-1</v>
      </c>
      <c r="H141" s="7">
        <v>0</v>
      </c>
      <c r="I141" s="7">
        <v>25.321860000000001</v>
      </c>
      <c r="J141" s="8" t="str">
        <f t="shared" si="8"/>
        <v/>
      </c>
    </row>
    <row r="142" spans="1:10" x14ac:dyDescent="0.2">
      <c r="A142" s="2" t="s">
        <v>67</v>
      </c>
      <c r="B142" s="2" t="s">
        <v>75</v>
      </c>
      <c r="C142" s="7">
        <v>0</v>
      </c>
      <c r="D142" s="7">
        <v>0</v>
      </c>
      <c r="E142" s="8" t="str">
        <f t="shared" si="6"/>
        <v/>
      </c>
      <c r="F142" s="7">
        <v>0</v>
      </c>
      <c r="G142" s="8" t="str">
        <f t="shared" si="7"/>
        <v/>
      </c>
      <c r="H142" s="7">
        <v>0</v>
      </c>
      <c r="I142" s="7">
        <v>0</v>
      </c>
      <c r="J142" s="8" t="str">
        <f t="shared" si="8"/>
        <v/>
      </c>
    </row>
    <row r="143" spans="1:10" x14ac:dyDescent="0.2">
      <c r="A143" s="2" t="s">
        <v>67</v>
      </c>
      <c r="B143" s="2" t="s">
        <v>43</v>
      </c>
      <c r="C143" s="7">
        <v>0</v>
      </c>
      <c r="D143" s="7">
        <v>0</v>
      </c>
      <c r="E143" s="8" t="str">
        <f t="shared" si="6"/>
        <v/>
      </c>
      <c r="F143" s="7">
        <v>0</v>
      </c>
      <c r="G143" s="8" t="str">
        <f t="shared" si="7"/>
        <v/>
      </c>
      <c r="H143" s="7">
        <v>27.419039999999999</v>
      </c>
      <c r="I143" s="7">
        <v>0</v>
      </c>
      <c r="J143" s="8">
        <f t="shared" si="8"/>
        <v>-1</v>
      </c>
    </row>
    <row r="144" spans="1:10" x14ac:dyDescent="0.2">
      <c r="A144" s="2" t="s">
        <v>67</v>
      </c>
      <c r="B144" s="2" t="s">
        <v>44</v>
      </c>
      <c r="C144" s="7">
        <v>8889.2931000000008</v>
      </c>
      <c r="D144" s="7">
        <v>6877.2653499999997</v>
      </c>
      <c r="E144" s="8">
        <f t="shared" si="6"/>
        <v>-0.22634282921776994</v>
      </c>
      <c r="F144" s="7">
        <v>8524.8746200000005</v>
      </c>
      <c r="G144" s="8">
        <f t="shared" si="7"/>
        <v>-0.19327079205770192</v>
      </c>
      <c r="H144" s="7">
        <v>18671.333770000001</v>
      </c>
      <c r="I144" s="7">
        <v>15402.13997</v>
      </c>
      <c r="J144" s="8">
        <f t="shared" si="8"/>
        <v>-0.1750916051456779</v>
      </c>
    </row>
    <row r="145" spans="1:10" x14ac:dyDescent="0.2">
      <c r="A145" s="2" t="s">
        <v>67</v>
      </c>
      <c r="B145" s="2" t="s">
        <v>22</v>
      </c>
      <c r="C145" s="7">
        <v>15878.51382</v>
      </c>
      <c r="D145" s="7">
        <v>12570.753930000001</v>
      </c>
      <c r="E145" s="8">
        <f t="shared" si="6"/>
        <v>-0.20831671827080345</v>
      </c>
      <c r="F145" s="7">
        <v>12937.39559</v>
      </c>
      <c r="G145" s="8">
        <f t="shared" si="7"/>
        <v>-2.833968069148296E-2</v>
      </c>
      <c r="H145" s="7">
        <v>31517.633669999999</v>
      </c>
      <c r="I145" s="7">
        <v>25508.149519999999</v>
      </c>
      <c r="J145" s="8">
        <f t="shared" si="8"/>
        <v>-0.19067053741791906</v>
      </c>
    </row>
    <row r="146" spans="1:10" x14ac:dyDescent="0.2">
      <c r="A146" s="2" t="s">
        <v>67</v>
      </c>
      <c r="B146" s="2" t="s">
        <v>76</v>
      </c>
      <c r="C146" s="7">
        <v>2629.0424200000002</v>
      </c>
      <c r="D146" s="7">
        <v>7060.6141500000003</v>
      </c>
      <c r="E146" s="8">
        <f t="shared" si="6"/>
        <v>1.6856219954031779</v>
      </c>
      <c r="F146" s="7">
        <v>4264.5912699999999</v>
      </c>
      <c r="G146" s="8">
        <f t="shared" si="7"/>
        <v>0.65563677805868625</v>
      </c>
      <c r="H146" s="7">
        <v>7197.8107200000004</v>
      </c>
      <c r="I146" s="7">
        <v>11325.20542</v>
      </c>
      <c r="J146" s="8">
        <f t="shared" si="8"/>
        <v>0.57342362289849147</v>
      </c>
    </row>
    <row r="147" spans="1:10" x14ac:dyDescent="0.2">
      <c r="A147" s="2" t="s">
        <v>67</v>
      </c>
      <c r="B147" s="2" t="s">
        <v>77</v>
      </c>
      <c r="C147" s="7">
        <v>0</v>
      </c>
      <c r="D147" s="7">
        <v>0</v>
      </c>
      <c r="E147" s="8" t="str">
        <f t="shared" si="6"/>
        <v/>
      </c>
      <c r="F147" s="7">
        <v>0</v>
      </c>
      <c r="G147" s="8" t="str">
        <f t="shared" si="7"/>
        <v/>
      </c>
      <c r="H147" s="7">
        <v>36.313760000000002</v>
      </c>
      <c r="I147" s="7">
        <v>0</v>
      </c>
      <c r="J147" s="8">
        <f t="shared" si="8"/>
        <v>-1</v>
      </c>
    </row>
    <row r="148" spans="1:10" x14ac:dyDescent="0.2">
      <c r="A148" s="2" t="s">
        <v>67</v>
      </c>
      <c r="B148" s="2" t="s">
        <v>15</v>
      </c>
      <c r="C148" s="7">
        <v>2613.7490200000002</v>
      </c>
      <c r="D148" s="7">
        <v>1806.3566900000001</v>
      </c>
      <c r="E148" s="8">
        <f t="shared" si="6"/>
        <v>-0.30890201156345154</v>
      </c>
      <c r="F148" s="7">
        <v>1538.85763</v>
      </c>
      <c r="G148" s="8">
        <f t="shared" si="7"/>
        <v>0.17382963490911107</v>
      </c>
      <c r="H148" s="7">
        <v>5051.6799000000001</v>
      </c>
      <c r="I148" s="7">
        <v>3345.21432</v>
      </c>
      <c r="J148" s="8">
        <f t="shared" si="8"/>
        <v>-0.33780160536300019</v>
      </c>
    </row>
    <row r="149" spans="1:10" x14ac:dyDescent="0.2">
      <c r="A149" s="2" t="s">
        <v>67</v>
      </c>
      <c r="B149" s="2" t="s">
        <v>45</v>
      </c>
      <c r="C149" s="7">
        <v>0</v>
      </c>
      <c r="D149" s="7">
        <v>0</v>
      </c>
      <c r="E149" s="8" t="str">
        <f t="shared" si="6"/>
        <v/>
      </c>
      <c r="F149" s="7">
        <v>0</v>
      </c>
      <c r="G149" s="8" t="str">
        <f t="shared" si="7"/>
        <v/>
      </c>
      <c r="H149" s="7">
        <v>0</v>
      </c>
      <c r="I149" s="7">
        <v>0</v>
      </c>
      <c r="J149" s="8" t="str">
        <f t="shared" si="8"/>
        <v/>
      </c>
    </row>
    <row r="150" spans="1:10" x14ac:dyDescent="0.2">
      <c r="A150" s="2" t="s">
        <v>67</v>
      </c>
      <c r="B150" s="2" t="s">
        <v>46</v>
      </c>
      <c r="C150" s="7">
        <v>746.66692</v>
      </c>
      <c r="D150" s="7">
        <v>489.11270000000002</v>
      </c>
      <c r="E150" s="8">
        <f t="shared" si="6"/>
        <v>-0.34493857046727072</v>
      </c>
      <c r="F150" s="7">
        <v>688.95929000000001</v>
      </c>
      <c r="G150" s="8">
        <f t="shared" si="7"/>
        <v>-0.29007024493421085</v>
      </c>
      <c r="H150" s="7">
        <v>1846.8218400000001</v>
      </c>
      <c r="I150" s="7">
        <v>1178.0719899999999</v>
      </c>
      <c r="J150" s="8">
        <f t="shared" si="8"/>
        <v>-0.36210848037188048</v>
      </c>
    </row>
    <row r="151" spans="1:10" x14ac:dyDescent="0.2">
      <c r="A151" s="2" t="s">
        <v>67</v>
      </c>
      <c r="B151" s="2" t="s">
        <v>11</v>
      </c>
      <c r="C151" s="7">
        <v>563075.95109999995</v>
      </c>
      <c r="D151" s="7">
        <v>482199.23921000003</v>
      </c>
      <c r="E151" s="8">
        <f t="shared" si="6"/>
        <v>-0.14363375266161305</v>
      </c>
      <c r="F151" s="7">
        <v>548505.91269999999</v>
      </c>
      <c r="G151" s="8">
        <f t="shared" si="7"/>
        <v>-0.12088597762530551</v>
      </c>
      <c r="H151" s="7">
        <v>1210703.85255</v>
      </c>
      <c r="I151" s="7">
        <v>1030705.15191</v>
      </c>
      <c r="J151" s="8">
        <f t="shared" si="8"/>
        <v>-0.14867277432122183</v>
      </c>
    </row>
    <row r="152" spans="1:10" x14ac:dyDescent="0.2">
      <c r="A152" s="2" t="s">
        <v>67</v>
      </c>
      <c r="B152" s="2" t="s">
        <v>23</v>
      </c>
      <c r="C152" s="7">
        <v>94896.553310000003</v>
      </c>
      <c r="D152" s="7">
        <v>81047.557610000003</v>
      </c>
      <c r="E152" s="8">
        <f t="shared" si="6"/>
        <v>-0.14593781562075581</v>
      </c>
      <c r="F152" s="7">
        <v>83777.240439999994</v>
      </c>
      <c r="G152" s="8">
        <f t="shared" si="7"/>
        <v>-3.2582630027721549E-2</v>
      </c>
      <c r="H152" s="7">
        <v>196774.77098</v>
      </c>
      <c r="I152" s="7">
        <v>164824.79805000001</v>
      </c>
      <c r="J152" s="8">
        <f t="shared" si="8"/>
        <v>-0.16236823842243142</v>
      </c>
    </row>
    <row r="153" spans="1:10" x14ac:dyDescent="0.2">
      <c r="A153" s="2" t="s">
        <v>67</v>
      </c>
      <c r="B153" s="2" t="s">
        <v>47</v>
      </c>
      <c r="C153" s="7">
        <v>163.29372000000001</v>
      </c>
      <c r="D153" s="7">
        <v>0</v>
      </c>
      <c r="E153" s="8">
        <f t="shared" si="6"/>
        <v>-1</v>
      </c>
      <c r="F153" s="7">
        <v>154.03550000000001</v>
      </c>
      <c r="G153" s="8">
        <f t="shared" si="7"/>
        <v>-1</v>
      </c>
      <c r="H153" s="7">
        <v>205.83365000000001</v>
      </c>
      <c r="I153" s="7">
        <v>154.03550000000001</v>
      </c>
      <c r="J153" s="8">
        <f t="shared" si="8"/>
        <v>-0.2516505440194059</v>
      </c>
    </row>
    <row r="154" spans="1:10" x14ac:dyDescent="0.2">
      <c r="A154" s="2" t="s">
        <v>67</v>
      </c>
      <c r="B154" s="2" t="s">
        <v>48</v>
      </c>
      <c r="C154" s="7">
        <v>76.968059999999994</v>
      </c>
      <c r="D154" s="7">
        <v>42.281460000000003</v>
      </c>
      <c r="E154" s="8">
        <f t="shared" si="6"/>
        <v>-0.45066226172258983</v>
      </c>
      <c r="F154" s="7">
        <v>128.62746000000001</v>
      </c>
      <c r="G154" s="8">
        <f t="shared" si="7"/>
        <v>-0.67128745292801395</v>
      </c>
      <c r="H154" s="7">
        <v>119.55672</v>
      </c>
      <c r="I154" s="7">
        <v>170.90891999999999</v>
      </c>
      <c r="J154" s="8">
        <f t="shared" si="8"/>
        <v>0.42952165298613076</v>
      </c>
    </row>
    <row r="155" spans="1:10" x14ac:dyDescent="0.2">
      <c r="A155" s="2" t="s">
        <v>67</v>
      </c>
      <c r="B155" s="2" t="s">
        <v>78</v>
      </c>
      <c r="C155" s="7">
        <v>0</v>
      </c>
      <c r="D155" s="7">
        <v>0</v>
      </c>
      <c r="E155" s="8" t="str">
        <f t="shared" si="6"/>
        <v/>
      </c>
      <c r="F155" s="7">
        <v>0</v>
      </c>
      <c r="G155" s="8" t="str">
        <f t="shared" si="7"/>
        <v/>
      </c>
      <c r="H155" s="7">
        <v>141.75604000000001</v>
      </c>
      <c r="I155" s="7">
        <v>0</v>
      </c>
      <c r="J155" s="8">
        <f t="shared" si="8"/>
        <v>-1</v>
      </c>
    </row>
    <row r="156" spans="1:10" x14ac:dyDescent="0.2">
      <c r="A156" s="2" t="s">
        <v>67</v>
      </c>
      <c r="B156" s="2" t="s">
        <v>64</v>
      </c>
      <c r="C156" s="7">
        <v>113.26587000000001</v>
      </c>
      <c r="D156" s="7">
        <v>707.78223000000003</v>
      </c>
      <c r="E156" s="8">
        <f t="shared" si="6"/>
        <v>5.2488570475819412</v>
      </c>
      <c r="F156" s="7">
        <v>497.53552999999999</v>
      </c>
      <c r="G156" s="8">
        <f t="shared" si="7"/>
        <v>0.4225762529964443</v>
      </c>
      <c r="H156" s="7">
        <v>2890.14498</v>
      </c>
      <c r="I156" s="7">
        <v>1205.3177599999999</v>
      </c>
      <c r="J156" s="8">
        <f t="shared" si="8"/>
        <v>-0.58295595261106947</v>
      </c>
    </row>
    <row r="157" spans="1:10" x14ac:dyDescent="0.2">
      <c r="A157" s="2" t="s">
        <v>67</v>
      </c>
      <c r="B157" s="2" t="s">
        <v>12</v>
      </c>
      <c r="C157" s="7">
        <v>8419.4601399999992</v>
      </c>
      <c r="D157" s="7">
        <v>7874.6079900000004</v>
      </c>
      <c r="E157" s="8">
        <f t="shared" si="6"/>
        <v>-6.4713430664213423E-2</v>
      </c>
      <c r="F157" s="7">
        <v>8236.7823700000008</v>
      </c>
      <c r="G157" s="8">
        <f t="shared" si="7"/>
        <v>-4.397037140608584E-2</v>
      </c>
      <c r="H157" s="7">
        <v>18154.46153</v>
      </c>
      <c r="I157" s="7">
        <v>16111.390359999999</v>
      </c>
      <c r="J157" s="8">
        <f t="shared" si="8"/>
        <v>-0.11253824117139766</v>
      </c>
    </row>
    <row r="158" spans="1:10" x14ac:dyDescent="0.2">
      <c r="A158" s="2" t="s">
        <v>67</v>
      </c>
      <c r="B158" s="2" t="s">
        <v>79</v>
      </c>
      <c r="C158" s="7">
        <v>111.80735</v>
      </c>
      <c r="D158" s="7">
        <v>73.959779999999995</v>
      </c>
      <c r="E158" s="8">
        <f t="shared" si="6"/>
        <v>-0.33850699439705889</v>
      </c>
      <c r="F158" s="7">
        <v>99.532030000000006</v>
      </c>
      <c r="G158" s="8">
        <f t="shared" si="7"/>
        <v>-0.25692483113224973</v>
      </c>
      <c r="H158" s="7">
        <v>122.71943</v>
      </c>
      <c r="I158" s="7">
        <v>173.49180999999999</v>
      </c>
      <c r="J158" s="8">
        <f t="shared" si="8"/>
        <v>0.41372731278168406</v>
      </c>
    </row>
    <row r="159" spans="1:10" x14ac:dyDescent="0.2">
      <c r="A159" s="2" t="s">
        <v>67</v>
      </c>
      <c r="B159" s="2" t="s">
        <v>80</v>
      </c>
      <c r="C159" s="7">
        <v>0</v>
      </c>
      <c r="D159" s="7">
        <v>0</v>
      </c>
      <c r="E159" s="8" t="str">
        <f t="shared" si="6"/>
        <v/>
      </c>
      <c r="F159" s="7">
        <v>0</v>
      </c>
      <c r="G159" s="8" t="str">
        <f t="shared" si="7"/>
        <v/>
      </c>
      <c r="H159" s="7">
        <v>52.809449999999998</v>
      </c>
      <c r="I159" s="7">
        <v>0</v>
      </c>
      <c r="J159" s="8">
        <f t="shared" si="8"/>
        <v>-1</v>
      </c>
    </row>
    <row r="160" spans="1:10" x14ac:dyDescent="0.2">
      <c r="A160" s="2" t="s">
        <v>67</v>
      </c>
      <c r="B160" s="2" t="s">
        <v>65</v>
      </c>
      <c r="C160" s="7">
        <v>1633.64518</v>
      </c>
      <c r="D160" s="7">
        <v>99.19453</v>
      </c>
      <c r="E160" s="8">
        <f t="shared" si="6"/>
        <v>-0.93928024811360811</v>
      </c>
      <c r="F160" s="7">
        <v>60.732849999999999</v>
      </c>
      <c r="G160" s="8">
        <f t="shared" si="7"/>
        <v>0.63329285551394343</v>
      </c>
      <c r="H160" s="7">
        <v>3046.5077200000001</v>
      </c>
      <c r="I160" s="7">
        <v>159.92738</v>
      </c>
      <c r="J160" s="8">
        <f t="shared" si="8"/>
        <v>-0.94750468579150682</v>
      </c>
    </row>
    <row r="161" spans="1:10" x14ac:dyDescent="0.2">
      <c r="A161" s="2" t="s">
        <v>67</v>
      </c>
      <c r="B161" s="2" t="s">
        <v>24</v>
      </c>
      <c r="C161" s="7">
        <v>1521.1221800000001</v>
      </c>
      <c r="D161" s="7">
        <v>1112.3967700000001</v>
      </c>
      <c r="E161" s="8">
        <f t="shared" si="6"/>
        <v>-0.26869992126470732</v>
      </c>
      <c r="F161" s="7">
        <v>998.11567000000002</v>
      </c>
      <c r="G161" s="8">
        <f t="shared" si="7"/>
        <v>0.11449684984907615</v>
      </c>
      <c r="H161" s="7">
        <v>4352.8154299999997</v>
      </c>
      <c r="I161" s="7">
        <v>2110.51244</v>
      </c>
      <c r="J161" s="8">
        <f t="shared" si="8"/>
        <v>-0.5151385410338889</v>
      </c>
    </row>
    <row r="162" spans="1:10" x14ac:dyDescent="0.2">
      <c r="A162" s="2" t="s">
        <v>67</v>
      </c>
      <c r="B162" s="2" t="s">
        <v>49</v>
      </c>
      <c r="C162" s="7">
        <v>4884.6090100000001</v>
      </c>
      <c r="D162" s="7">
        <v>4407.9611500000001</v>
      </c>
      <c r="E162" s="8">
        <f t="shared" si="6"/>
        <v>-9.7581579001345675E-2</v>
      </c>
      <c r="F162" s="7">
        <v>4906.1637499999997</v>
      </c>
      <c r="G162" s="8">
        <f t="shared" si="7"/>
        <v>-0.10154626412540746</v>
      </c>
      <c r="H162" s="7">
        <v>10974.211509999999</v>
      </c>
      <c r="I162" s="7">
        <v>9314.1249000000007</v>
      </c>
      <c r="J162" s="8">
        <f t="shared" si="8"/>
        <v>-0.15127160693843766</v>
      </c>
    </row>
    <row r="163" spans="1:10" x14ac:dyDescent="0.2">
      <c r="A163" s="2" t="s">
        <v>67</v>
      </c>
      <c r="B163" s="2" t="s">
        <v>25</v>
      </c>
      <c r="C163" s="7">
        <v>69504.723670000007</v>
      </c>
      <c r="D163" s="7">
        <v>55342.472979999999</v>
      </c>
      <c r="E163" s="8">
        <f t="shared" si="6"/>
        <v>-0.20375954240521343</v>
      </c>
      <c r="F163" s="7">
        <v>69033.779930000004</v>
      </c>
      <c r="G163" s="8">
        <f t="shared" si="7"/>
        <v>-0.19832764429070726</v>
      </c>
      <c r="H163" s="7">
        <v>133701.49492</v>
      </c>
      <c r="I163" s="7">
        <v>124376.25291</v>
      </c>
      <c r="J163" s="8">
        <f t="shared" si="8"/>
        <v>-6.9746729575310584E-2</v>
      </c>
    </row>
    <row r="164" spans="1:10" x14ac:dyDescent="0.2">
      <c r="A164" s="2" t="s">
        <v>67</v>
      </c>
      <c r="B164" s="2" t="s">
        <v>26</v>
      </c>
      <c r="C164" s="7">
        <v>6506.0018600000003</v>
      </c>
      <c r="D164" s="7">
        <v>6522.5696399999997</v>
      </c>
      <c r="E164" s="8">
        <f t="shared" si="6"/>
        <v>2.5465378517428583E-3</v>
      </c>
      <c r="F164" s="7">
        <v>7310.0719600000002</v>
      </c>
      <c r="G164" s="8">
        <f t="shared" si="7"/>
        <v>-0.10772839505672949</v>
      </c>
      <c r="H164" s="7">
        <v>14464.799950000001</v>
      </c>
      <c r="I164" s="7">
        <v>13832.641600000001</v>
      </c>
      <c r="J164" s="8">
        <f t="shared" si="8"/>
        <v>-4.3703221073582821E-2</v>
      </c>
    </row>
    <row r="165" spans="1:10" x14ac:dyDescent="0.2">
      <c r="A165" s="2" t="s">
        <v>67</v>
      </c>
      <c r="B165" s="2" t="s">
        <v>50</v>
      </c>
      <c r="C165" s="7">
        <v>1048.00314</v>
      </c>
      <c r="D165" s="7">
        <v>1112.7285400000001</v>
      </c>
      <c r="E165" s="8">
        <f t="shared" si="6"/>
        <v>6.1760692816244855E-2</v>
      </c>
      <c r="F165" s="7">
        <v>1101.1100300000001</v>
      </c>
      <c r="G165" s="8">
        <f t="shared" si="7"/>
        <v>1.0551633972492258E-2</v>
      </c>
      <c r="H165" s="7">
        <v>1890.3229899999999</v>
      </c>
      <c r="I165" s="7">
        <v>2213.8385699999999</v>
      </c>
      <c r="J165" s="8">
        <f t="shared" si="8"/>
        <v>0.17114301720469483</v>
      </c>
    </row>
    <row r="166" spans="1:10" x14ac:dyDescent="0.2">
      <c r="A166" s="2" t="s">
        <v>67</v>
      </c>
      <c r="B166" s="2" t="s">
        <v>51</v>
      </c>
      <c r="C166" s="7">
        <v>1958.4697000000001</v>
      </c>
      <c r="D166" s="7">
        <v>376.57296000000002</v>
      </c>
      <c r="E166" s="8">
        <f t="shared" si="6"/>
        <v>-0.80772081385788097</v>
      </c>
      <c r="F166" s="7">
        <v>990.05350999999996</v>
      </c>
      <c r="G166" s="8">
        <f t="shared" si="7"/>
        <v>-0.61964383117029698</v>
      </c>
      <c r="H166" s="7">
        <v>4587.2598099999996</v>
      </c>
      <c r="I166" s="7">
        <v>1366.6264699999999</v>
      </c>
      <c r="J166" s="8">
        <f t="shared" si="8"/>
        <v>-0.70208217397653783</v>
      </c>
    </row>
    <row r="167" spans="1:10" x14ac:dyDescent="0.2">
      <c r="A167" s="2" t="s">
        <v>67</v>
      </c>
      <c r="B167" s="2" t="s">
        <v>27</v>
      </c>
      <c r="C167" s="7">
        <v>44026.637569999999</v>
      </c>
      <c r="D167" s="7">
        <v>47491.893709999997</v>
      </c>
      <c r="E167" s="8">
        <f t="shared" si="6"/>
        <v>7.8708171490280865E-2</v>
      </c>
      <c r="F167" s="7">
        <v>43489.71099</v>
      </c>
      <c r="G167" s="8">
        <f t="shared" si="7"/>
        <v>9.2025967266608388E-2</v>
      </c>
      <c r="H167" s="7">
        <v>83709.148499999996</v>
      </c>
      <c r="I167" s="7">
        <v>90981.604699999996</v>
      </c>
      <c r="J167" s="8">
        <f t="shared" si="8"/>
        <v>8.6877675024970458E-2</v>
      </c>
    </row>
    <row r="168" spans="1:10" x14ac:dyDescent="0.2">
      <c r="A168" s="2" t="s">
        <v>67</v>
      </c>
      <c r="B168" s="2" t="s">
        <v>52</v>
      </c>
      <c r="C168" s="7">
        <v>4.43485</v>
      </c>
      <c r="D168" s="7">
        <v>39.628270000000001</v>
      </c>
      <c r="E168" s="8">
        <f t="shared" si="6"/>
        <v>7.9356505857018842</v>
      </c>
      <c r="F168" s="7">
        <v>0</v>
      </c>
      <c r="G168" s="8" t="str">
        <f t="shared" si="7"/>
        <v/>
      </c>
      <c r="H168" s="7">
        <v>23.46996</v>
      </c>
      <c r="I168" s="7">
        <v>39.628270000000001</v>
      </c>
      <c r="J168" s="8">
        <f t="shared" si="8"/>
        <v>0.68846772640430576</v>
      </c>
    </row>
    <row r="169" spans="1:10" x14ac:dyDescent="0.2">
      <c r="A169" s="2" t="s">
        <v>67</v>
      </c>
      <c r="B169" s="2" t="s">
        <v>28</v>
      </c>
      <c r="C169" s="7">
        <v>4914.8847999999998</v>
      </c>
      <c r="D169" s="7">
        <v>3913.7067499999998</v>
      </c>
      <c r="E169" s="8">
        <f t="shared" si="6"/>
        <v>-0.20370325872134376</v>
      </c>
      <c r="F169" s="7">
        <v>5289.1334500000003</v>
      </c>
      <c r="G169" s="8">
        <f t="shared" si="7"/>
        <v>-0.26004764542290015</v>
      </c>
      <c r="H169" s="7">
        <v>10672.462009999999</v>
      </c>
      <c r="I169" s="7">
        <v>9202.8402000000006</v>
      </c>
      <c r="J169" s="8">
        <f t="shared" si="8"/>
        <v>-0.13770222921599318</v>
      </c>
    </row>
    <row r="170" spans="1:10" x14ac:dyDescent="0.2">
      <c r="A170" s="2" t="s">
        <v>67</v>
      </c>
      <c r="B170" s="2" t="s">
        <v>81</v>
      </c>
      <c r="C170" s="7">
        <v>2309.7338100000002</v>
      </c>
      <c r="D170" s="7">
        <v>2746.4926799999998</v>
      </c>
      <c r="E170" s="8">
        <f t="shared" si="6"/>
        <v>0.18909489401291646</v>
      </c>
      <c r="F170" s="7">
        <v>2564.4563400000002</v>
      </c>
      <c r="G170" s="8">
        <f t="shared" si="7"/>
        <v>7.098437870071117E-2</v>
      </c>
      <c r="H170" s="7">
        <v>5411.98927</v>
      </c>
      <c r="I170" s="7">
        <v>5310.94902</v>
      </c>
      <c r="J170" s="8">
        <f t="shared" si="8"/>
        <v>-1.8669706268652719E-2</v>
      </c>
    </row>
    <row r="171" spans="1:10" x14ac:dyDescent="0.2">
      <c r="A171" s="2" t="s">
        <v>67</v>
      </c>
      <c r="B171" s="2" t="s">
        <v>82</v>
      </c>
      <c r="C171" s="7">
        <v>183.6884</v>
      </c>
      <c r="D171" s="7">
        <v>33.918729999999996</v>
      </c>
      <c r="E171" s="8">
        <f t="shared" si="6"/>
        <v>-0.8153463691773678</v>
      </c>
      <c r="F171" s="7">
        <v>0</v>
      </c>
      <c r="G171" s="8" t="str">
        <f t="shared" si="7"/>
        <v/>
      </c>
      <c r="H171" s="7">
        <v>235.51719</v>
      </c>
      <c r="I171" s="7">
        <v>33.918729999999996</v>
      </c>
      <c r="J171" s="8">
        <f t="shared" si="8"/>
        <v>-0.85598193490674712</v>
      </c>
    </row>
    <row r="172" spans="1:10" x14ac:dyDescent="0.2">
      <c r="A172" s="2" t="s">
        <v>67</v>
      </c>
      <c r="B172" s="2" t="s">
        <v>29</v>
      </c>
      <c r="C172" s="7">
        <v>564.38373999999999</v>
      </c>
      <c r="D172" s="7">
        <v>531.25040000000001</v>
      </c>
      <c r="E172" s="8">
        <f t="shared" si="6"/>
        <v>-5.8707113000810329E-2</v>
      </c>
      <c r="F172" s="7">
        <v>490.30682000000002</v>
      </c>
      <c r="G172" s="8">
        <f t="shared" si="7"/>
        <v>8.3506038117111991E-2</v>
      </c>
      <c r="H172" s="7">
        <v>1174.81701</v>
      </c>
      <c r="I172" s="7">
        <v>1021.55722</v>
      </c>
      <c r="J172" s="8">
        <f t="shared" si="8"/>
        <v>-0.13045418026420974</v>
      </c>
    </row>
    <row r="173" spans="1:10" x14ac:dyDescent="0.2">
      <c r="A173" s="2" t="s">
        <v>67</v>
      </c>
      <c r="B173" s="2" t="s">
        <v>83</v>
      </c>
      <c r="C173" s="7">
        <v>6577.6157499999999</v>
      </c>
      <c r="D173" s="7">
        <v>4312.0506699999996</v>
      </c>
      <c r="E173" s="8">
        <f t="shared" si="6"/>
        <v>-0.34443560799367157</v>
      </c>
      <c r="F173" s="7">
        <v>5789.4353000000001</v>
      </c>
      <c r="G173" s="8">
        <f t="shared" si="7"/>
        <v>-0.25518630979432488</v>
      </c>
      <c r="H173" s="7">
        <v>11647.65127</v>
      </c>
      <c r="I173" s="7">
        <v>10101.48597</v>
      </c>
      <c r="J173" s="8">
        <f t="shared" si="8"/>
        <v>-0.132744813882121</v>
      </c>
    </row>
    <row r="174" spans="1:10" x14ac:dyDescent="0.2">
      <c r="A174" s="2" t="s">
        <v>67</v>
      </c>
      <c r="B174" s="2" t="s">
        <v>66</v>
      </c>
      <c r="C174" s="7">
        <v>65.080169999999995</v>
      </c>
      <c r="D174" s="7">
        <v>134.10645</v>
      </c>
      <c r="E174" s="8">
        <f t="shared" si="6"/>
        <v>1.0606345988340227</v>
      </c>
      <c r="F174" s="7">
        <v>115.30257</v>
      </c>
      <c r="G174" s="8">
        <f t="shared" si="7"/>
        <v>0.16308292174233396</v>
      </c>
      <c r="H174" s="7">
        <v>103.57082</v>
      </c>
      <c r="I174" s="7">
        <v>249.40902</v>
      </c>
      <c r="J174" s="8">
        <f t="shared" si="8"/>
        <v>1.4081012393259029</v>
      </c>
    </row>
    <row r="175" spans="1:10" x14ac:dyDescent="0.2">
      <c r="A175" s="2" t="s">
        <v>67</v>
      </c>
      <c r="B175" s="2" t="s">
        <v>53</v>
      </c>
      <c r="C175" s="7">
        <v>99.44</v>
      </c>
      <c r="D175" s="7">
        <v>0</v>
      </c>
      <c r="E175" s="8">
        <f t="shared" si="6"/>
        <v>-1</v>
      </c>
      <c r="F175" s="7">
        <v>0</v>
      </c>
      <c r="G175" s="8" t="str">
        <f t="shared" si="7"/>
        <v/>
      </c>
      <c r="H175" s="7">
        <v>163.8005</v>
      </c>
      <c r="I175" s="7">
        <v>0</v>
      </c>
      <c r="J175" s="8">
        <f t="shared" si="8"/>
        <v>-1</v>
      </c>
    </row>
    <row r="176" spans="1:10" x14ac:dyDescent="0.2">
      <c r="A176" s="2" t="s">
        <v>67</v>
      </c>
      <c r="B176" s="2" t="s">
        <v>30</v>
      </c>
      <c r="C176" s="7">
        <v>18416.1093</v>
      </c>
      <c r="D176" s="7">
        <v>10633.440559999999</v>
      </c>
      <c r="E176" s="8">
        <f t="shared" si="6"/>
        <v>-0.42260113758121542</v>
      </c>
      <c r="F176" s="7">
        <v>15595.837</v>
      </c>
      <c r="G176" s="8">
        <f t="shared" si="7"/>
        <v>-0.3181872470198297</v>
      </c>
      <c r="H176" s="7">
        <v>31615.808529999998</v>
      </c>
      <c r="I176" s="7">
        <v>26229.277559999999</v>
      </c>
      <c r="J176" s="8">
        <f t="shared" si="8"/>
        <v>-0.17037460752865963</v>
      </c>
    </row>
    <row r="177" spans="1:10" x14ac:dyDescent="0.2">
      <c r="A177" s="2" t="s">
        <v>67</v>
      </c>
      <c r="B177" s="2" t="s">
        <v>54</v>
      </c>
      <c r="C177" s="7">
        <v>3969.7511399999999</v>
      </c>
      <c r="D177" s="7">
        <v>1802.17491</v>
      </c>
      <c r="E177" s="8">
        <f t="shared" si="6"/>
        <v>-0.54602320235116797</v>
      </c>
      <c r="F177" s="7">
        <v>3247.3039899999999</v>
      </c>
      <c r="G177" s="8">
        <f t="shared" si="7"/>
        <v>-0.44502426765410408</v>
      </c>
      <c r="H177" s="7">
        <v>6992.6044300000003</v>
      </c>
      <c r="I177" s="7">
        <v>5049.4789000000001</v>
      </c>
      <c r="J177" s="8">
        <f t="shared" si="8"/>
        <v>-0.27788294754147846</v>
      </c>
    </row>
    <row r="178" spans="1:10" x14ac:dyDescent="0.2">
      <c r="A178" s="2" t="s">
        <v>67</v>
      </c>
      <c r="B178" s="2" t="s">
        <v>84</v>
      </c>
      <c r="C178" s="7">
        <v>0</v>
      </c>
      <c r="D178" s="7">
        <v>28.62922</v>
      </c>
      <c r="E178" s="8" t="str">
        <f t="shared" si="6"/>
        <v/>
      </c>
      <c r="F178" s="7">
        <v>25.427309999999999</v>
      </c>
      <c r="G178" s="8">
        <f t="shared" si="7"/>
        <v>0.12592405567085163</v>
      </c>
      <c r="H178" s="7">
        <v>12.885479999999999</v>
      </c>
      <c r="I178" s="7">
        <v>54.056530000000002</v>
      </c>
      <c r="J178" s="8">
        <f t="shared" si="8"/>
        <v>3.1951506657105524</v>
      </c>
    </row>
    <row r="179" spans="1:10" x14ac:dyDescent="0.2">
      <c r="A179" s="2" t="s">
        <v>67</v>
      </c>
      <c r="B179" s="2" t="s">
        <v>85</v>
      </c>
      <c r="C179" s="7">
        <v>321.59687000000002</v>
      </c>
      <c r="D179" s="7">
        <v>123.55309</v>
      </c>
      <c r="E179" s="8">
        <f t="shared" si="6"/>
        <v>-0.61581376709294466</v>
      </c>
      <c r="F179" s="7">
        <v>98.428060000000002</v>
      </c>
      <c r="G179" s="8">
        <f t="shared" si="7"/>
        <v>0.25526287930494607</v>
      </c>
      <c r="H179" s="7">
        <v>706.85940000000005</v>
      </c>
      <c r="I179" s="7">
        <v>221.98115000000001</v>
      </c>
      <c r="J179" s="8">
        <f t="shared" si="8"/>
        <v>-0.685961380721541</v>
      </c>
    </row>
    <row r="180" spans="1:10" x14ac:dyDescent="0.2">
      <c r="A180" s="2" t="s">
        <v>67</v>
      </c>
      <c r="B180" s="2" t="s">
        <v>86</v>
      </c>
      <c r="C180" s="7">
        <v>1093.7969399999999</v>
      </c>
      <c r="D180" s="7">
        <v>525.64328</v>
      </c>
      <c r="E180" s="8">
        <f t="shared" si="6"/>
        <v>-0.51943248259590113</v>
      </c>
      <c r="F180" s="7">
        <v>711.22977000000003</v>
      </c>
      <c r="G180" s="8">
        <f t="shared" si="7"/>
        <v>-0.26093746047778632</v>
      </c>
      <c r="H180" s="7">
        <v>1710.45569</v>
      </c>
      <c r="I180" s="7">
        <v>1236.8730499999999</v>
      </c>
      <c r="J180" s="8">
        <f t="shared" si="8"/>
        <v>-0.27687512910667689</v>
      </c>
    </row>
    <row r="181" spans="1:10" x14ac:dyDescent="0.2">
      <c r="A181" s="2" t="s">
        <v>67</v>
      </c>
      <c r="B181" s="2" t="s">
        <v>55</v>
      </c>
      <c r="C181" s="7">
        <v>263.98316</v>
      </c>
      <c r="D181" s="7">
        <v>63.661270000000002</v>
      </c>
      <c r="E181" s="8">
        <f t="shared" si="6"/>
        <v>-0.75884344289234207</v>
      </c>
      <c r="F181" s="7">
        <v>154.39787000000001</v>
      </c>
      <c r="G181" s="8">
        <f t="shared" si="7"/>
        <v>-0.58768038704160874</v>
      </c>
      <c r="H181" s="7">
        <v>314.12792000000002</v>
      </c>
      <c r="I181" s="7">
        <v>218.05914000000001</v>
      </c>
      <c r="J181" s="8">
        <f t="shared" si="8"/>
        <v>-0.3058269382740636</v>
      </c>
    </row>
    <row r="182" spans="1:10" x14ac:dyDescent="0.2">
      <c r="A182" s="2" t="s">
        <v>67</v>
      </c>
      <c r="B182" s="2" t="s">
        <v>56</v>
      </c>
      <c r="C182" s="7">
        <v>0.998</v>
      </c>
      <c r="D182" s="7">
        <v>0</v>
      </c>
      <c r="E182" s="8">
        <f t="shared" si="6"/>
        <v>-1</v>
      </c>
      <c r="F182" s="7">
        <v>0</v>
      </c>
      <c r="G182" s="8" t="str">
        <f t="shared" si="7"/>
        <v/>
      </c>
      <c r="H182" s="7">
        <v>0.998</v>
      </c>
      <c r="I182" s="7">
        <v>0</v>
      </c>
      <c r="J182" s="8">
        <f t="shared" si="8"/>
        <v>-1</v>
      </c>
    </row>
    <row r="183" spans="1:10" x14ac:dyDescent="0.2">
      <c r="A183" s="2" t="s">
        <v>67</v>
      </c>
      <c r="B183" s="2" t="s">
        <v>31</v>
      </c>
      <c r="C183" s="7">
        <v>12176.54221</v>
      </c>
      <c r="D183" s="7">
        <v>9068.6919600000001</v>
      </c>
      <c r="E183" s="8">
        <f t="shared" si="6"/>
        <v>-0.25523257722932824</v>
      </c>
      <c r="F183" s="7">
        <v>9235.7022799999995</v>
      </c>
      <c r="G183" s="8">
        <f t="shared" si="7"/>
        <v>-1.8083120799775254E-2</v>
      </c>
      <c r="H183" s="7">
        <v>24991.785169999999</v>
      </c>
      <c r="I183" s="7">
        <v>18304.394240000001</v>
      </c>
      <c r="J183" s="8">
        <f t="shared" si="8"/>
        <v>-0.26758356333934497</v>
      </c>
    </row>
    <row r="184" spans="1:10" x14ac:dyDescent="0.2">
      <c r="A184" s="2" t="s">
        <v>67</v>
      </c>
      <c r="B184" s="2" t="s">
        <v>57</v>
      </c>
      <c r="C184" s="7">
        <v>769.05718000000002</v>
      </c>
      <c r="D184" s="7">
        <v>267.41663999999997</v>
      </c>
      <c r="E184" s="8">
        <f t="shared" si="6"/>
        <v>-0.65227989939577702</v>
      </c>
      <c r="F184" s="7">
        <v>294.47411</v>
      </c>
      <c r="G184" s="8">
        <f t="shared" si="7"/>
        <v>-9.1884036936218383E-2</v>
      </c>
      <c r="H184" s="7">
        <v>1513.0629799999999</v>
      </c>
      <c r="I184" s="7">
        <v>561.89075000000003</v>
      </c>
      <c r="J184" s="8">
        <f t="shared" si="8"/>
        <v>-0.62864021033678319</v>
      </c>
    </row>
    <row r="185" spans="1:10" x14ac:dyDescent="0.2">
      <c r="A185" s="2" t="s">
        <v>67</v>
      </c>
      <c r="B185" s="2" t="s">
        <v>58</v>
      </c>
      <c r="C185" s="7">
        <v>9962.5829200000007</v>
      </c>
      <c r="D185" s="7">
        <v>16405.73141</v>
      </c>
      <c r="E185" s="8">
        <f t="shared" si="6"/>
        <v>0.64673474155635935</v>
      </c>
      <c r="F185" s="7">
        <v>14641.63463</v>
      </c>
      <c r="G185" s="8">
        <f t="shared" si="7"/>
        <v>0.1204849611795018</v>
      </c>
      <c r="H185" s="7">
        <v>21362.318810000001</v>
      </c>
      <c r="I185" s="7">
        <v>31047.366040000001</v>
      </c>
      <c r="J185" s="8">
        <f t="shared" si="8"/>
        <v>0.45337059689729431</v>
      </c>
    </row>
    <row r="186" spans="1:10" x14ac:dyDescent="0.2">
      <c r="A186" s="2" t="s">
        <v>67</v>
      </c>
      <c r="B186" s="2" t="s">
        <v>87</v>
      </c>
      <c r="C186" s="7">
        <v>0</v>
      </c>
      <c r="D186" s="7">
        <v>1.61774</v>
      </c>
      <c r="E186" s="8" t="str">
        <f t="shared" si="6"/>
        <v/>
      </c>
      <c r="F186" s="7">
        <v>0</v>
      </c>
      <c r="G186" s="8" t="str">
        <f t="shared" si="7"/>
        <v/>
      </c>
      <c r="H186" s="7">
        <v>1.9621299999999999</v>
      </c>
      <c r="I186" s="7">
        <v>1.61774</v>
      </c>
      <c r="J186" s="8">
        <f t="shared" si="8"/>
        <v>-0.17551844169346575</v>
      </c>
    </row>
    <row r="187" spans="1:10" x14ac:dyDescent="0.2">
      <c r="A187" s="2" t="s">
        <v>67</v>
      </c>
      <c r="B187" s="2" t="s">
        <v>32</v>
      </c>
      <c r="C187" s="7">
        <v>2334.2386999999999</v>
      </c>
      <c r="D187" s="7">
        <v>1355.2437500000001</v>
      </c>
      <c r="E187" s="8">
        <f t="shared" si="6"/>
        <v>-0.41940652856111071</v>
      </c>
      <c r="F187" s="7">
        <v>1894.86151</v>
      </c>
      <c r="G187" s="8">
        <f t="shared" si="7"/>
        <v>-0.28477952459966316</v>
      </c>
      <c r="H187" s="7">
        <v>4276.0597799999996</v>
      </c>
      <c r="I187" s="7">
        <v>3250.1052599999998</v>
      </c>
      <c r="J187" s="8">
        <f t="shared" si="8"/>
        <v>-0.23992988236474089</v>
      </c>
    </row>
    <row r="188" spans="1:10" x14ac:dyDescent="0.2">
      <c r="A188" s="2" t="s">
        <v>67</v>
      </c>
      <c r="B188" s="2" t="s">
        <v>88</v>
      </c>
      <c r="C188" s="7">
        <v>0.65854000000000001</v>
      </c>
      <c r="D188" s="7">
        <v>1.05633</v>
      </c>
      <c r="E188" s="8">
        <f t="shared" si="6"/>
        <v>0.60404834937892904</v>
      </c>
      <c r="F188" s="7">
        <v>0</v>
      </c>
      <c r="G188" s="8" t="str">
        <f t="shared" si="7"/>
        <v/>
      </c>
      <c r="H188" s="7">
        <v>0.65854000000000001</v>
      </c>
      <c r="I188" s="7">
        <v>1.05633</v>
      </c>
      <c r="J188" s="8">
        <f t="shared" si="8"/>
        <v>0.60404834937892904</v>
      </c>
    </row>
    <row r="189" spans="1:10" x14ac:dyDescent="0.2">
      <c r="A189" s="2" t="s">
        <v>67</v>
      </c>
      <c r="B189" s="2" t="s">
        <v>59</v>
      </c>
      <c r="C189" s="7">
        <v>32.99982</v>
      </c>
      <c r="D189" s="7">
        <v>88.521870000000007</v>
      </c>
      <c r="E189" s="8">
        <f t="shared" si="6"/>
        <v>1.6824955408847688</v>
      </c>
      <c r="F189" s="7">
        <v>190.47529</v>
      </c>
      <c r="G189" s="8">
        <f t="shared" si="7"/>
        <v>-0.5352579854321261</v>
      </c>
      <c r="H189" s="7">
        <v>154.90101999999999</v>
      </c>
      <c r="I189" s="7">
        <v>278.99716000000001</v>
      </c>
      <c r="J189" s="8">
        <f t="shared" si="8"/>
        <v>0.80113184535518256</v>
      </c>
    </row>
    <row r="190" spans="1:10" x14ac:dyDescent="0.2">
      <c r="A190" s="2" t="s">
        <v>67</v>
      </c>
      <c r="B190" s="2" t="s">
        <v>89</v>
      </c>
      <c r="C190" s="7">
        <v>118.62477</v>
      </c>
      <c r="D190" s="7">
        <v>0</v>
      </c>
      <c r="E190" s="8">
        <f t="shared" si="6"/>
        <v>-1</v>
      </c>
      <c r="F190" s="7">
        <v>30.889379999999999</v>
      </c>
      <c r="G190" s="8">
        <f t="shared" si="7"/>
        <v>-1</v>
      </c>
      <c r="H190" s="7">
        <v>353.55720000000002</v>
      </c>
      <c r="I190" s="7">
        <v>30.889379999999999</v>
      </c>
      <c r="J190" s="8">
        <f t="shared" si="8"/>
        <v>-0.9126325810929603</v>
      </c>
    </row>
    <row r="191" spans="1:10" x14ac:dyDescent="0.2">
      <c r="A191" s="2" t="s">
        <v>67</v>
      </c>
      <c r="B191" s="2" t="s">
        <v>90</v>
      </c>
      <c r="C191" s="7">
        <v>1667.21757</v>
      </c>
      <c r="D191" s="7">
        <v>785.36623999999995</v>
      </c>
      <c r="E191" s="8">
        <f t="shared" si="6"/>
        <v>-0.52893596244910013</v>
      </c>
      <c r="F191" s="7">
        <v>1689.5360900000001</v>
      </c>
      <c r="G191" s="8">
        <f t="shared" si="7"/>
        <v>-0.5351586481943692</v>
      </c>
      <c r="H191" s="7">
        <v>3814.1492400000002</v>
      </c>
      <c r="I191" s="7">
        <v>2474.9023299999999</v>
      </c>
      <c r="J191" s="8">
        <f t="shared" si="8"/>
        <v>-0.35112598530622785</v>
      </c>
    </row>
    <row r="192" spans="1:10" x14ac:dyDescent="0.2">
      <c r="A192" s="4" t="s">
        <v>67</v>
      </c>
      <c r="B192" s="4" t="s">
        <v>13</v>
      </c>
      <c r="C192" s="9">
        <v>1152173.9242799999</v>
      </c>
      <c r="D192" s="9">
        <v>1015757.66794</v>
      </c>
      <c r="E192" s="10">
        <f t="shared" si="6"/>
        <v>-0.11839901378192297</v>
      </c>
      <c r="F192" s="9">
        <v>1089660.60225</v>
      </c>
      <c r="G192" s="10">
        <f t="shared" si="7"/>
        <v>-6.7821975170434312E-2</v>
      </c>
      <c r="H192" s="9">
        <v>2397389.9388000001</v>
      </c>
      <c r="I192" s="9">
        <v>2105418.2701900001</v>
      </c>
      <c r="J192" s="10">
        <f t="shared" si="8"/>
        <v>-0.12178730872464782</v>
      </c>
    </row>
    <row r="193" spans="1:10" x14ac:dyDescent="0.2">
      <c r="A193" s="2" t="s">
        <v>91</v>
      </c>
      <c r="B193" s="2" t="s">
        <v>22</v>
      </c>
      <c r="C193" s="7">
        <v>0</v>
      </c>
      <c r="D193" s="7">
        <v>0</v>
      </c>
      <c r="E193" s="8" t="str">
        <f t="shared" si="6"/>
        <v/>
      </c>
      <c r="F193" s="7">
        <v>0</v>
      </c>
      <c r="G193" s="8" t="str">
        <f t="shared" si="7"/>
        <v/>
      </c>
      <c r="H193" s="7">
        <v>0</v>
      </c>
      <c r="I193" s="7">
        <v>0</v>
      </c>
      <c r="J193" s="8" t="str">
        <f t="shared" si="8"/>
        <v/>
      </c>
    </row>
    <row r="194" spans="1:10" x14ac:dyDescent="0.2">
      <c r="A194" s="2" t="s">
        <v>91</v>
      </c>
      <c r="B194" s="2" t="s">
        <v>11</v>
      </c>
      <c r="C194" s="7">
        <v>0</v>
      </c>
      <c r="D194" s="7">
        <v>41.421039999999998</v>
      </c>
      <c r="E194" s="8" t="str">
        <f t="shared" si="6"/>
        <v/>
      </c>
      <c r="F194" s="7">
        <v>5.4557799999999999</v>
      </c>
      <c r="G194" s="8">
        <f t="shared" si="7"/>
        <v>6.5921389792110388</v>
      </c>
      <c r="H194" s="7">
        <v>4.35379</v>
      </c>
      <c r="I194" s="7">
        <v>46.876820000000002</v>
      </c>
      <c r="J194" s="8">
        <f t="shared" si="8"/>
        <v>9.7668996437586575</v>
      </c>
    </row>
    <row r="195" spans="1:10" x14ac:dyDescent="0.2">
      <c r="A195" s="4" t="s">
        <v>91</v>
      </c>
      <c r="B195" s="4" t="s">
        <v>13</v>
      </c>
      <c r="C195" s="9">
        <v>0</v>
      </c>
      <c r="D195" s="9">
        <v>41.421039999999998</v>
      </c>
      <c r="E195" s="10" t="str">
        <f t="shared" si="6"/>
        <v/>
      </c>
      <c r="F195" s="9">
        <v>5.4557799999999999</v>
      </c>
      <c r="G195" s="10">
        <f t="shared" si="7"/>
        <v>6.5921389792110388</v>
      </c>
      <c r="H195" s="9">
        <v>4.35379</v>
      </c>
      <c r="I195" s="9">
        <v>46.876820000000002</v>
      </c>
      <c r="J195" s="10">
        <f t="shared" si="8"/>
        <v>9.7668996437586575</v>
      </c>
    </row>
    <row r="196" spans="1:10" x14ac:dyDescent="0.2">
      <c r="A196" s="2" t="s">
        <v>92</v>
      </c>
      <c r="B196" s="2" t="s">
        <v>17</v>
      </c>
      <c r="C196" s="7">
        <v>0</v>
      </c>
      <c r="D196" s="7">
        <v>47.698929999999997</v>
      </c>
      <c r="E196" s="8" t="str">
        <f t="shared" si="6"/>
        <v/>
      </c>
      <c r="F196" s="7">
        <v>0</v>
      </c>
      <c r="G196" s="8" t="str">
        <f t="shared" si="7"/>
        <v/>
      </c>
      <c r="H196" s="7">
        <v>66.573099999999997</v>
      </c>
      <c r="I196" s="7">
        <v>47.698929999999997</v>
      </c>
      <c r="J196" s="8">
        <f t="shared" si="8"/>
        <v>-0.28351045692629606</v>
      </c>
    </row>
    <row r="197" spans="1:10" x14ac:dyDescent="0.2">
      <c r="A197" s="2" t="s">
        <v>92</v>
      </c>
      <c r="B197" s="2" t="s">
        <v>8</v>
      </c>
      <c r="C197" s="7">
        <v>0</v>
      </c>
      <c r="D197" s="7">
        <v>0</v>
      </c>
      <c r="E197" s="8" t="str">
        <f t="shared" ref="E197:E260" si="9">IF(C197=0,"",(D197/C197-1))</f>
        <v/>
      </c>
      <c r="F197" s="7">
        <v>0</v>
      </c>
      <c r="G197" s="8" t="str">
        <f t="shared" ref="G197:G260" si="10">IF(F197=0,"",(D197/F197-1))</f>
        <v/>
      </c>
      <c r="H197" s="7">
        <v>0</v>
      </c>
      <c r="I197" s="7">
        <v>0</v>
      </c>
      <c r="J197" s="8" t="str">
        <f t="shared" ref="J197:J260" si="11">IF(H197=0,"",(I197/H197-1))</f>
        <v/>
      </c>
    </row>
    <row r="198" spans="1:10" x14ac:dyDescent="0.2">
      <c r="A198" s="2" t="s">
        <v>92</v>
      </c>
      <c r="B198" s="2" t="s">
        <v>11</v>
      </c>
      <c r="C198" s="7">
        <v>0</v>
      </c>
      <c r="D198" s="7">
        <v>0</v>
      </c>
      <c r="E198" s="8" t="str">
        <f t="shared" si="9"/>
        <v/>
      </c>
      <c r="F198" s="7">
        <v>0</v>
      </c>
      <c r="G198" s="8" t="str">
        <f t="shared" si="10"/>
        <v/>
      </c>
      <c r="H198" s="7">
        <v>0</v>
      </c>
      <c r="I198" s="7">
        <v>0</v>
      </c>
      <c r="J198" s="8" t="str">
        <f t="shared" si="11"/>
        <v/>
      </c>
    </row>
    <row r="199" spans="1:10" x14ac:dyDescent="0.2">
      <c r="A199" s="2" t="s">
        <v>92</v>
      </c>
      <c r="B199" s="2" t="s">
        <v>25</v>
      </c>
      <c r="C199" s="7">
        <v>0</v>
      </c>
      <c r="D199" s="7">
        <v>0</v>
      </c>
      <c r="E199" s="8" t="str">
        <f t="shared" si="9"/>
        <v/>
      </c>
      <c r="F199" s="7">
        <v>0</v>
      </c>
      <c r="G199" s="8" t="str">
        <f t="shared" si="10"/>
        <v/>
      </c>
      <c r="H199" s="7">
        <v>0</v>
      </c>
      <c r="I199" s="7">
        <v>0</v>
      </c>
      <c r="J199" s="8" t="str">
        <f t="shared" si="11"/>
        <v/>
      </c>
    </row>
    <row r="200" spans="1:10" x14ac:dyDescent="0.2">
      <c r="A200" s="4" t="s">
        <v>92</v>
      </c>
      <c r="B200" s="4" t="s">
        <v>13</v>
      </c>
      <c r="C200" s="9">
        <v>0</v>
      </c>
      <c r="D200" s="9">
        <v>47.698929999999997</v>
      </c>
      <c r="E200" s="10" t="str">
        <f t="shared" si="9"/>
        <v/>
      </c>
      <c r="F200" s="9">
        <v>0</v>
      </c>
      <c r="G200" s="10" t="str">
        <f t="shared" si="10"/>
        <v/>
      </c>
      <c r="H200" s="9">
        <v>66.573099999999997</v>
      </c>
      <c r="I200" s="9">
        <v>47.698929999999997</v>
      </c>
      <c r="J200" s="10">
        <f t="shared" si="11"/>
        <v>-0.28351045692629606</v>
      </c>
    </row>
    <row r="201" spans="1:10" x14ac:dyDescent="0.2">
      <c r="A201" s="2" t="s">
        <v>93</v>
      </c>
      <c r="B201" s="2" t="s">
        <v>17</v>
      </c>
      <c r="C201" s="7">
        <v>0</v>
      </c>
      <c r="D201" s="7">
        <v>0</v>
      </c>
      <c r="E201" s="8" t="str">
        <f t="shared" si="9"/>
        <v/>
      </c>
      <c r="F201" s="7">
        <v>0</v>
      </c>
      <c r="G201" s="8" t="str">
        <f t="shared" si="10"/>
        <v/>
      </c>
      <c r="H201" s="7">
        <v>0</v>
      </c>
      <c r="I201" s="7">
        <v>0</v>
      </c>
      <c r="J201" s="8" t="str">
        <f t="shared" si="11"/>
        <v/>
      </c>
    </row>
    <row r="202" spans="1:10" x14ac:dyDescent="0.2">
      <c r="A202" s="2" t="s">
        <v>93</v>
      </c>
      <c r="B202" s="2" t="s">
        <v>61</v>
      </c>
      <c r="C202" s="7">
        <v>62.4</v>
      </c>
      <c r="D202" s="7">
        <v>38.572000000000003</v>
      </c>
      <c r="E202" s="8">
        <f t="shared" si="9"/>
        <v>-0.38185897435897431</v>
      </c>
      <c r="F202" s="7">
        <v>0</v>
      </c>
      <c r="G202" s="8" t="str">
        <f t="shared" si="10"/>
        <v/>
      </c>
      <c r="H202" s="7">
        <v>68.764499999999998</v>
      </c>
      <c r="I202" s="7">
        <v>38.572000000000003</v>
      </c>
      <c r="J202" s="8">
        <f t="shared" si="11"/>
        <v>-0.43907103229137123</v>
      </c>
    </row>
    <row r="203" spans="1:10" x14ac:dyDescent="0.2">
      <c r="A203" s="2" t="s">
        <v>93</v>
      </c>
      <c r="B203" s="2" t="s">
        <v>69</v>
      </c>
      <c r="C203" s="7">
        <v>260.33730000000003</v>
      </c>
      <c r="D203" s="7">
        <v>0</v>
      </c>
      <c r="E203" s="8">
        <f t="shared" si="9"/>
        <v>-1</v>
      </c>
      <c r="F203" s="7">
        <v>599.36856999999998</v>
      </c>
      <c r="G203" s="8">
        <f t="shared" si="10"/>
        <v>-1</v>
      </c>
      <c r="H203" s="7">
        <v>706.98451</v>
      </c>
      <c r="I203" s="7">
        <v>599.36856999999998</v>
      </c>
      <c r="J203" s="8">
        <f t="shared" si="11"/>
        <v>-0.15221824308427923</v>
      </c>
    </row>
    <row r="204" spans="1:10" x14ac:dyDescent="0.2">
      <c r="A204" s="2" t="s">
        <v>93</v>
      </c>
      <c r="B204" s="2" t="s">
        <v>8</v>
      </c>
      <c r="C204" s="7">
        <v>633.48452999999995</v>
      </c>
      <c r="D204" s="7">
        <v>0</v>
      </c>
      <c r="E204" s="8">
        <f t="shared" si="9"/>
        <v>-1</v>
      </c>
      <c r="F204" s="7">
        <v>407.12142</v>
      </c>
      <c r="G204" s="8">
        <f t="shared" si="10"/>
        <v>-1</v>
      </c>
      <c r="H204" s="7">
        <v>1259.02539</v>
      </c>
      <c r="I204" s="7">
        <v>407.12142</v>
      </c>
      <c r="J204" s="8">
        <f t="shared" si="11"/>
        <v>-0.67663764112016833</v>
      </c>
    </row>
    <row r="205" spans="1:10" x14ac:dyDescent="0.2">
      <c r="A205" s="2" t="s">
        <v>93</v>
      </c>
      <c r="B205" s="2" t="s">
        <v>36</v>
      </c>
      <c r="C205" s="7">
        <v>0</v>
      </c>
      <c r="D205" s="7">
        <v>0</v>
      </c>
      <c r="E205" s="8" t="str">
        <f t="shared" si="9"/>
        <v/>
      </c>
      <c r="F205" s="7">
        <v>0</v>
      </c>
      <c r="G205" s="8" t="str">
        <f t="shared" si="10"/>
        <v/>
      </c>
      <c r="H205" s="7">
        <v>0</v>
      </c>
      <c r="I205" s="7">
        <v>0</v>
      </c>
      <c r="J205" s="8" t="str">
        <f t="shared" si="11"/>
        <v/>
      </c>
    </row>
    <row r="206" spans="1:10" x14ac:dyDescent="0.2">
      <c r="A206" s="2" t="s">
        <v>93</v>
      </c>
      <c r="B206" s="2" t="s">
        <v>37</v>
      </c>
      <c r="C206" s="7">
        <v>0</v>
      </c>
      <c r="D206" s="7">
        <v>0</v>
      </c>
      <c r="E206" s="8" t="str">
        <f t="shared" si="9"/>
        <v/>
      </c>
      <c r="F206" s="7">
        <v>0</v>
      </c>
      <c r="G206" s="8" t="str">
        <f t="shared" si="10"/>
        <v/>
      </c>
      <c r="H206" s="7">
        <v>7.29155</v>
      </c>
      <c r="I206" s="7">
        <v>0</v>
      </c>
      <c r="J206" s="8">
        <f t="shared" si="11"/>
        <v>-1</v>
      </c>
    </row>
    <row r="207" spans="1:10" x14ac:dyDescent="0.2">
      <c r="A207" s="2" t="s">
        <v>93</v>
      </c>
      <c r="B207" s="2" t="s">
        <v>18</v>
      </c>
      <c r="C207" s="7">
        <v>1.5546899999999999</v>
      </c>
      <c r="D207" s="7">
        <v>0</v>
      </c>
      <c r="E207" s="8">
        <f t="shared" si="9"/>
        <v>-1</v>
      </c>
      <c r="F207" s="7">
        <v>0</v>
      </c>
      <c r="G207" s="8" t="str">
        <f t="shared" si="10"/>
        <v/>
      </c>
      <c r="H207" s="7">
        <v>5.0346900000000003</v>
      </c>
      <c r="I207" s="7">
        <v>0</v>
      </c>
      <c r="J207" s="8">
        <f t="shared" si="11"/>
        <v>-1</v>
      </c>
    </row>
    <row r="208" spans="1:10" x14ac:dyDescent="0.2">
      <c r="A208" s="2" t="s">
        <v>93</v>
      </c>
      <c r="B208" s="2" t="s">
        <v>19</v>
      </c>
      <c r="C208" s="7">
        <v>0</v>
      </c>
      <c r="D208" s="7">
        <v>0</v>
      </c>
      <c r="E208" s="8" t="str">
        <f t="shared" si="9"/>
        <v/>
      </c>
      <c r="F208" s="7">
        <v>0</v>
      </c>
      <c r="G208" s="8" t="str">
        <f t="shared" si="10"/>
        <v/>
      </c>
      <c r="H208" s="7">
        <v>0</v>
      </c>
      <c r="I208" s="7">
        <v>0</v>
      </c>
      <c r="J208" s="8" t="str">
        <f t="shared" si="11"/>
        <v/>
      </c>
    </row>
    <row r="209" spans="1:10" x14ac:dyDescent="0.2">
      <c r="A209" s="2" t="s">
        <v>93</v>
      </c>
      <c r="B209" s="2" t="s">
        <v>38</v>
      </c>
      <c r="C209" s="7">
        <v>0</v>
      </c>
      <c r="D209" s="7">
        <v>0</v>
      </c>
      <c r="E209" s="8" t="str">
        <f t="shared" si="9"/>
        <v/>
      </c>
      <c r="F209" s="7">
        <v>0</v>
      </c>
      <c r="G209" s="8" t="str">
        <f t="shared" si="10"/>
        <v/>
      </c>
      <c r="H209" s="7">
        <v>15</v>
      </c>
      <c r="I209" s="7">
        <v>0</v>
      </c>
      <c r="J209" s="8">
        <f t="shared" si="11"/>
        <v>-1</v>
      </c>
    </row>
    <row r="210" spans="1:10" x14ac:dyDescent="0.2">
      <c r="A210" s="2" t="s">
        <v>93</v>
      </c>
      <c r="B210" s="2" t="s">
        <v>39</v>
      </c>
      <c r="C210" s="7">
        <v>0</v>
      </c>
      <c r="D210" s="7">
        <v>0</v>
      </c>
      <c r="E210" s="8" t="str">
        <f t="shared" si="9"/>
        <v/>
      </c>
      <c r="F210" s="7">
        <v>0</v>
      </c>
      <c r="G210" s="8" t="str">
        <f t="shared" si="10"/>
        <v/>
      </c>
      <c r="H210" s="7">
        <v>0</v>
      </c>
      <c r="I210" s="7">
        <v>0</v>
      </c>
      <c r="J210" s="8" t="str">
        <f t="shared" si="11"/>
        <v/>
      </c>
    </row>
    <row r="211" spans="1:10" x14ac:dyDescent="0.2">
      <c r="A211" s="2" t="s">
        <v>93</v>
      </c>
      <c r="B211" s="2" t="s">
        <v>9</v>
      </c>
      <c r="C211" s="7">
        <v>232.55776</v>
      </c>
      <c r="D211" s="7">
        <v>857.33500000000004</v>
      </c>
      <c r="E211" s="8">
        <f t="shared" si="9"/>
        <v>2.6865465164439151</v>
      </c>
      <c r="F211" s="7">
        <v>661.02944000000002</v>
      </c>
      <c r="G211" s="8">
        <f t="shared" si="10"/>
        <v>0.29696946629184917</v>
      </c>
      <c r="H211" s="7">
        <v>546.95308</v>
      </c>
      <c r="I211" s="7">
        <v>1518.3644400000001</v>
      </c>
      <c r="J211" s="8">
        <f t="shared" si="11"/>
        <v>1.7760414842165257</v>
      </c>
    </row>
    <row r="212" spans="1:10" x14ac:dyDescent="0.2">
      <c r="A212" s="2" t="s">
        <v>93</v>
      </c>
      <c r="B212" s="2" t="s">
        <v>40</v>
      </c>
      <c r="C212" s="7">
        <v>1743.21477</v>
      </c>
      <c r="D212" s="7">
        <v>769.43903999999998</v>
      </c>
      <c r="E212" s="8">
        <f t="shared" si="9"/>
        <v>-0.55860915519893173</v>
      </c>
      <c r="F212" s="7">
        <v>455.52010000000001</v>
      </c>
      <c r="G212" s="8">
        <f t="shared" si="10"/>
        <v>0.68914399167018092</v>
      </c>
      <c r="H212" s="7">
        <v>3952.5936299999998</v>
      </c>
      <c r="I212" s="7">
        <v>1224.9591399999999</v>
      </c>
      <c r="J212" s="8">
        <f t="shared" si="11"/>
        <v>-0.6900872554409293</v>
      </c>
    </row>
    <row r="213" spans="1:10" x14ac:dyDescent="0.2">
      <c r="A213" s="2" t="s">
        <v>93</v>
      </c>
      <c r="B213" s="2" t="s">
        <v>20</v>
      </c>
      <c r="C213" s="7">
        <v>183.06</v>
      </c>
      <c r="D213" s="7">
        <v>0</v>
      </c>
      <c r="E213" s="8">
        <f t="shared" si="9"/>
        <v>-1</v>
      </c>
      <c r="F213" s="7">
        <v>183.87</v>
      </c>
      <c r="G213" s="8">
        <f t="shared" si="10"/>
        <v>-1</v>
      </c>
      <c r="H213" s="7">
        <v>348.74279999999999</v>
      </c>
      <c r="I213" s="7">
        <v>183.87</v>
      </c>
      <c r="J213" s="8">
        <f t="shared" si="11"/>
        <v>-0.47276330866185623</v>
      </c>
    </row>
    <row r="214" spans="1:10" x14ac:dyDescent="0.2">
      <c r="A214" s="2" t="s">
        <v>93</v>
      </c>
      <c r="B214" s="2" t="s">
        <v>10</v>
      </c>
      <c r="C214" s="7">
        <v>247.00241</v>
      </c>
      <c r="D214" s="7">
        <v>387.77458999999999</v>
      </c>
      <c r="E214" s="8">
        <f t="shared" si="9"/>
        <v>0.56992229347073975</v>
      </c>
      <c r="F214" s="7">
        <v>69.311030000000002</v>
      </c>
      <c r="G214" s="8">
        <f t="shared" si="10"/>
        <v>4.5947024593343944</v>
      </c>
      <c r="H214" s="7">
        <v>813.17285000000004</v>
      </c>
      <c r="I214" s="7">
        <v>457.08562000000001</v>
      </c>
      <c r="J214" s="8">
        <f t="shared" si="11"/>
        <v>-0.43789857224082185</v>
      </c>
    </row>
    <row r="215" spans="1:10" x14ac:dyDescent="0.2">
      <c r="A215" s="2" t="s">
        <v>93</v>
      </c>
      <c r="B215" s="2" t="s">
        <v>21</v>
      </c>
      <c r="C215" s="7">
        <v>0</v>
      </c>
      <c r="D215" s="7">
        <v>0</v>
      </c>
      <c r="E215" s="8" t="str">
        <f t="shared" si="9"/>
        <v/>
      </c>
      <c r="F215" s="7">
        <v>32.1</v>
      </c>
      <c r="G215" s="8">
        <f t="shared" si="10"/>
        <v>-1</v>
      </c>
      <c r="H215" s="7">
        <v>0</v>
      </c>
      <c r="I215" s="7">
        <v>32.1</v>
      </c>
      <c r="J215" s="8" t="str">
        <f t="shared" si="11"/>
        <v/>
      </c>
    </row>
    <row r="216" spans="1:10" x14ac:dyDescent="0.2">
      <c r="A216" s="2" t="s">
        <v>93</v>
      </c>
      <c r="B216" s="2" t="s">
        <v>74</v>
      </c>
      <c r="C216" s="7">
        <v>0</v>
      </c>
      <c r="D216" s="7">
        <v>0</v>
      </c>
      <c r="E216" s="8" t="str">
        <f t="shared" si="9"/>
        <v/>
      </c>
      <c r="F216" s="7">
        <v>0</v>
      </c>
      <c r="G216" s="8" t="str">
        <f t="shared" si="10"/>
        <v/>
      </c>
      <c r="H216" s="7">
        <v>0</v>
      </c>
      <c r="I216" s="7">
        <v>0</v>
      </c>
      <c r="J216" s="8" t="str">
        <f t="shared" si="11"/>
        <v/>
      </c>
    </row>
    <row r="217" spans="1:10" x14ac:dyDescent="0.2">
      <c r="A217" s="2" t="s">
        <v>93</v>
      </c>
      <c r="B217" s="2" t="s">
        <v>44</v>
      </c>
      <c r="C217" s="7">
        <v>47.962200000000003</v>
      </c>
      <c r="D217" s="7">
        <v>0</v>
      </c>
      <c r="E217" s="8">
        <f t="shared" si="9"/>
        <v>-1</v>
      </c>
      <c r="F217" s="7">
        <v>0</v>
      </c>
      <c r="G217" s="8" t="str">
        <f t="shared" si="10"/>
        <v/>
      </c>
      <c r="H217" s="7">
        <v>47.962200000000003</v>
      </c>
      <c r="I217" s="7">
        <v>0</v>
      </c>
      <c r="J217" s="8">
        <f t="shared" si="11"/>
        <v>-1</v>
      </c>
    </row>
    <row r="218" spans="1:10" x14ac:dyDescent="0.2">
      <c r="A218" s="2" t="s">
        <v>93</v>
      </c>
      <c r="B218" s="2" t="s">
        <v>22</v>
      </c>
      <c r="C218" s="7">
        <v>2923.5419299999999</v>
      </c>
      <c r="D218" s="7">
        <v>1701.8145999999999</v>
      </c>
      <c r="E218" s="8">
        <f t="shared" si="9"/>
        <v>-0.41789287078909798</v>
      </c>
      <c r="F218" s="7">
        <v>1284.2680499999999</v>
      </c>
      <c r="G218" s="8">
        <f t="shared" si="10"/>
        <v>0.3251241436707859</v>
      </c>
      <c r="H218" s="7">
        <v>7946.8028299999996</v>
      </c>
      <c r="I218" s="7">
        <v>2986.0826499999998</v>
      </c>
      <c r="J218" s="8">
        <f t="shared" si="11"/>
        <v>-0.62424100435369678</v>
      </c>
    </row>
    <row r="219" spans="1:10" x14ac:dyDescent="0.2">
      <c r="A219" s="2" t="s">
        <v>93</v>
      </c>
      <c r="B219" s="2" t="s">
        <v>15</v>
      </c>
      <c r="C219" s="7">
        <v>166.15258</v>
      </c>
      <c r="D219" s="7">
        <v>0</v>
      </c>
      <c r="E219" s="8">
        <f t="shared" si="9"/>
        <v>-1</v>
      </c>
      <c r="F219" s="7">
        <v>0</v>
      </c>
      <c r="G219" s="8" t="str">
        <f t="shared" si="10"/>
        <v/>
      </c>
      <c r="H219" s="7">
        <v>171.23480000000001</v>
      </c>
      <c r="I219" s="7">
        <v>0</v>
      </c>
      <c r="J219" s="8">
        <f t="shared" si="11"/>
        <v>-1</v>
      </c>
    </row>
    <row r="220" spans="1:10" x14ac:dyDescent="0.2">
      <c r="A220" s="2" t="s">
        <v>93</v>
      </c>
      <c r="B220" s="2" t="s">
        <v>11</v>
      </c>
      <c r="C220" s="7">
        <v>14021.847690000001</v>
      </c>
      <c r="D220" s="7">
        <v>5685.4445299999998</v>
      </c>
      <c r="E220" s="8">
        <f t="shared" si="9"/>
        <v>-0.59452957586647415</v>
      </c>
      <c r="F220" s="7">
        <v>9247.7497600000006</v>
      </c>
      <c r="G220" s="8">
        <f t="shared" si="10"/>
        <v>-0.38520778810520073</v>
      </c>
      <c r="H220" s="7">
        <v>22543.902979999999</v>
      </c>
      <c r="I220" s="7">
        <v>14933.194289999999</v>
      </c>
      <c r="J220" s="8">
        <f t="shared" si="11"/>
        <v>-0.33759498950789046</v>
      </c>
    </row>
    <row r="221" spans="1:10" x14ac:dyDescent="0.2">
      <c r="A221" s="2" t="s">
        <v>93</v>
      </c>
      <c r="B221" s="2" t="s">
        <v>23</v>
      </c>
      <c r="C221" s="7">
        <v>321.34233999999998</v>
      </c>
      <c r="D221" s="7">
        <v>731.41125</v>
      </c>
      <c r="E221" s="8">
        <f t="shared" si="9"/>
        <v>1.2761122919562982</v>
      </c>
      <c r="F221" s="7">
        <v>315.55752999999999</v>
      </c>
      <c r="G221" s="8">
        <f t="shared" si="10"/>
        <v>1.3178380500062858</v>
      </c>
      <c r="H221" s="7">
        <v>752.53805999999997</v>
      </c>
      <c r="I221" s="7">
        <v>1046.9687799999999</v>
      </c>
      <c r="J221" s="8">
        <f t="shared" si="11"/>
        <v>0.39125027111585564</v>
      </c>
    </row>
    <row r="222" spans="1:10" x14ac:dyDescent="0.2">
      <c r="A222" s="2" t="s">
        <v>93</v>
      </c>
      <c r="B222" s="2" t="s">
        <v>47</v>
      </c>
      <c r="C222" s="7">
        <v>0</v>
      </c>
      <c r="D222" s="7">
        <v>13.88</v>
      </c>
      <c r="E222" s="8" t="str">
        <f t="shared" si="9"/>
        <v/>
      </c>
      <c r="F222" s="7">
        <v>0</v>
      </c>
      <c r="G222" s="8" t="str">
        <f t="shared" si="10"/>
        <v/>
      </c>
      <c r="H222" s="7">
        <v>10.36</v>
      </c>
      <c r="I222" s="7">
        <v>13.88</v>
      </c>
      <c r="J222" s="8">
        <f t="shared" si="11"/>
        <v>0.33976833976833998</v>
      </c>
    </row>
    <row r="223" spans="1:10" x14ac:dyDescent="0.2">
      <c r="A223" s="2" t="s">
        <v>93</v>
      </c>
      <c r="B223" s="2" t="s">
        <v>48</v>
      </c>
      <c r="C223" s="7">
        <v>508.84343000000001</v>
      </c>
      <c r="D223" s="7">
        <v>57.500149999999998</v>
      </c>
      <c r="E223" s="8">
        <f t="shared" si="9"/>
        <v>-0.88699834446128156</v>
      </c>
      <c r="F223" s="7">
        <v>266.66430000000003</v>
      </c>
      <c r="G223" s="8">
        <f t="shared" si="10"/>
        <v>-0.78437252380614875</v>
      </c>
      <c r="H223" s="7">
        <v>1081.9060300000001</v>
      </c>
      <c r="I223" s="7">
        <v>324.16444999999999</v>
      </c>
      <c r="J223" s="8">
        <f t="shared" si="11"/>
        <v>-0.7003765197611479</v>
      </c>
    </row>
    <row r="224" spans="1:10" x14ac:dyDescent="0.2">
      <c r="A224" s="2" t="s">
        <v>93</v>
      </c>
      <c r="B224" s="2" t="s">
        <v>12</v>
      </c>
      <c r="C224" s="7">
        <v>581.45550000000003</v>
      </c>
      <c r="D224" s="7">
        <v>95.039209999999997</v>
      </c>
      <c r="E224" s="8">
        <f t="shared" si="9"/>
        <v>-0.83654946939189667</v>
      </c>
      <c r="F224" s="7">
        <v>89.790539999999993</v>
      </c>
      <c r="G224" s="8">
        <f t="shared" si="10"/>
        <v>5.8454598892043741E-2</v>
      </c>
      <c r="H224" s="7">
        <v>1501.22163</v>
      </c>
      <c r="I224" s="7">
        <v>184.82974999999999</v>
      </c>
      <c r="J224" s="8">
        <f t="shared" si="11"/>
        <v>-0.87688043770059454</v>
      </c>
    </row>
    <row r="225" spans="1:10" x14ac:dyDescent="0.2">
      <c r="A225" s="2" t="s">
        <v>93</v>
      </c>
      <c r="B225" s="2" t="s">
        <v>65</v>
      </c>
      <c r="C225" s="7">
        <v>230.4</v>
      </c>
      <c r="D225" s="7">
        <v>0</v>
      </c>
      <c r="E225" s="8">
        <f t="shared" si="9"/>
        <v>-1</v>
      </c>
      <c r="F225" s="7">
        <v>0</v>
      </c>
      <c r="G225" s="8" t="str">
        <f t="shared" si="10"/>
        <v/>
      </c>
      <c r="H225" s="7">
        <v>311.80799999999999</v>
      </c>
      <c r="I225" s="7">
        <v>0</v>
      </c>
      <c r="J225" s="8">
        <f t="shared" si="11"/>
        <v>-1</v>
      </c>
    </row>
    <row r="226" spans="1:10" x14ac:dyDescent="0.2">
      <c r="A226" s="2" t="s">
        <v>93</v>
      </c>
      <c r="B226" s="2" t="s">
        <v>49</v>
      </c>
      <c r="C226" s="7">
        <v>0</v>
      </c>
      <c r="D226" s="7">
        <v>105.154</v>
      </c>
      <c r="E226" s="8" t="str">
        <f t="shared" si="9"/>
        <v/>
      </c>
      <c r="F226" s="7">
        <v>22.898</v>
      </c>
      <c r="G226" s="8">
        <f t="shared" si="10"/>
        <v>3.592278801642065</v>
      </c>
      <c r="H226" s="7">
        <v>0</v>
      </c>
      <c r="I226" s="7">
        <v>128.05199999999999</v>
      </c>
      <c r="J226" s="8" t="str">
        <f t="shared" si="11"/>
        <v/>
      </c>
    </row>
    <row r="227" spans="1:10" x14ac:dyDescent="0.2">
      <c r="A227" s="2" t="s">
        <v>93</v>
      </c>
      <c r="B227" s="2" t="s">
        <v>25</v>
      </c>
      <c r="C227" s="7">
        <v>225.91928999999999</v>
      </c>
      <c r="D227" s="7">
        <v>648.95989999999995</v>
      </c>
      <c r="E227" s="8">
        <f t="shared" si="9"/>
        <v>1.8725298313393246</v>
      </c>
      <c r="F227" s="7">
        <v>653.68311000000006</v>
      </c>
      <c r="G227" s="8">
        <f t="shared" si="10"/>
        <v>-7.2255347090123268E-3</v>
      </c>
      <c r="H227" s="7">
        <v>487.67102999999997</v>
      </c>
      <c r="I227" s="7">
        <v>1302.64301</v>
      </c>
      <c r="J227" s="8">
        <f t="shared" si="11"/>
        <v>1.6711511036446027</v>
      </c>
    </row>
    <row r="228" spans="1:10" x14ac:dyDescent="0.2">
      <c r="A228" s="2" t="s">
        <v>93</v>
      </c>
      <c r="B228" s="2" t="s">
        <v>26</v>
      </c>
      <c r="C228" s="7">
        <v>115.3248</v>
      </c>
      <c r="D228" s="7">
        <v>34.165039999999998</v>
      </c>
      <c r="E228" s="8">
        <f t="shared" si="9"/>
        <v>-0.70374941036099781</v>
      </c>
      <c r="F228" s="7">
        <v>88.041150000000002</v>
      </c>
      <c r="G228" s="8">
        <f t="shared" si="10"/>
        <v>-0.61194237013033115</v>
      </c>
      <c r="H228" s="7">
        <v>147.52186</v>
      </c>
      <c r="I228" s="7">
        <v>122.20619000000001</v>
      </c>
      <c r="J228" s="8">
        <f t="shared" si="11"/>
        <v>-0.17160622839218542</v>
      </c>
    </row>
    <row r="229" spans="1:10" x14ac:dyDescent="0.2">
      <c r="A229" s="2" t="s">
        <v>93</v>
      </c>
      <c r="B229" s="2" t="s">
        <v>50</v>
      </c>
      <c r="C229" s="7">
        <v>0</v>
      </c>
      <c r="D229" s="7">
        <v>0</v>
      </c>
      <c r="E229" s="8" t="str">
        <f t="shared" si="9"/>
        <v/>
      </c>
      <c r="F229" s="7">
        <v>35.360700000000001</v>
      </c>
      <c r="G229" s="8">
        <f t="shared" si="10"/>
        <v>-1</v>
      </c>
      <c r="H229" s="7">
        <v>116.68794</v>
      </c>
      <c r="I229" s="7">
        <v>35.360700000000001</v>
      </c>
      <c r="J229" s="8">
        <f t="shared" si="11"/>
        <v>-0.69696354224781065</v>
      </c>
    </row>
    <row r="230" spans="1:10" x14ac:dyDescent="0.2">
      <c r="A230" s="2" t="s">
        <v>93</v>
      </c>
      <c r="B230" s="2" t="s">
        <v>27</v>
      </c>
      <c r="C230" s="7">
        <v>374.28958</v>
      </c>
      <c r="D230" s="7">
        <v>13.196</v>
      </c>
      <c r="E230" s="8">
        <f t="shared" si="9"/>
        <v>-0.96474387558424679</v>
      </c>
      <c r="F230" s="7">
        <v>286.10108000000002</v>
      </c>
      <c r="G230" s="8">
        <f t="shared" si="10"/>
        <v>-0.95387644115149794</v>
      </c>
      <c r="H230" s="7">
        <v>628.54805999999996</v>
      </c>
      <c r="I230" s="7">
        <v>299.29707999999999</v>
      </c>
      <c r="J230" s="8">
        <f t="shared" si="11"/>
        <v>-0.52382785176363433</v>
      </c>
    </row>
    <row r="231" spans="1:10" x14ac:dyDescent="0.2">
      <c r="A231" s="2" t="s">
        <v>93</v>
      </c>
      <c r="B231" s="2" t="s">
        <v>28</v>
      </c>
      <c r="C231" s="7">
        <v>0</v>
      </c>
      <c r="D231" s="7">
        <v>0</v>
      </c>
      <c r="E231" s="8" t="str">
        <f t="shared" si="9"/>
        <v/>
      </c>
      <c r="F231" s="7">
        <v>0</v>
      </c>
      <c r="G231" s="8" t="str">
        <f t="shared" si="10"/>
        <v/>
      </c>
      <c r="H231" s="7">
        <v>47.55</v>
      </c>
      <c r="I231" s="7">
        <v>0</v>
      </c>
      <c r="J231" s="8">
        <f t="shared" si="11"/>
        <v>-1</v>
      </c>
    </row>
    <row r="232" spans="1:10" x14ac:dyDescent="0.2">
      <c r="A232" s="2" t="s">
        <v>93</v>
      </c>
      <c r="B232" s="2" t="s">
        <v>81</v>
      </c>
      <c r="C232" s="7">
        <v>0</v>
      </c>
      <c r="D232" s="7">
        <v>0</v>
      </c>
      <c r="E232" s="8" t="str">
        <f t="shared" si="9"/>
        <v/>
      </c>
      <c r="F232" s="7">
        <v>0</v>
      </c>
      <c r="G232" s="8" t="str">
        <f t="shared" si="10"/>
        <v/>
      </c>
      <c r="H232" s="7">
        <v>0</v>
      </c>
      <c r="I232" s="7">
        <v>0</v>
      </c>
      <c r="J232" s="8" t="str">
        <f t="shared" si="11"/>
        <v/>
      </c>
    </row>
    <row r="233" spans="1:10" x14ac:dyDescent="0.2">
      <c r="A233" s="2" t="s">
        <v>93</v>
      </c>
      <c r="B233" s="2" t="s">
        <v>29</v>
      </c>
      <c r="C233" s="7">
        <v>0</v>
      </c>
      <c r="D233" s="7">
        <v>0</v>
      </c>
      <c r="E233" s="8" t="str">
        <f t="shared" si="9"/>
        <v/>
      </c>
      <c r="F233" s="7">
        <v>0</v>
      </c>
      <c r="G233" s="8" t="str">
        <f t="shared" si="10"/>
        <v/>
      </c>
      <c r="H233" s="7">
        <v>108.148</v>
      </c>
      <c r="I233" s="7">
        <v>0</v>
      </c>
      <c r="J233" s="8">
        <f t="shared" si="11"/>
        <v>-1</v>
      </c>
    </row>
    <row r="234" spans="1:10" x14ac:dyDescent="0.2">
      <c r="A234" s="2" t="s">
        <v>93</v>
      </c>
      <c r="B234" s="2" t="s">
        <v>66</v>
      </c>
      <c r="C234" s="7">
        <v>0</v>
      </c>
      <c r="D234" s="7">
        <v>0</v>
      </c>
      <c r="E234" s="8" t="str">
        <f t="shared" si="9"/>
        <v/>
      </c>
      <c r="F234" s="7">
        <v>0</v>
      </c>
      <c r="G234" s="8" t="str">
        <f t="shared" si="10"/>
        <v/>
      </c>
      <c r="H234" s="7">
        <v>0</v>
      </c>
      <c r="I234" s="7">
        <v>0</v>
      </c>
      <c r="J234" s="8" t="str">
        <f t="shared" si="11"/>
        <v/>
      </c>
    </row>
    <row r="235" spans="1:10" x14ac:dyDescent="0.2">
      <c r="A235" s="2" t="s">
        <v>93</v>
      </c>
      <c r="B235" s="2" t="s">
        <v>53</v>
      </c>
      <c r="C235" s="7">
        <v>0</v>
      </c>
      <c r="D235" s="7">
        <v>0</v>
      </c>
      <c r="E235" s="8" t="str">
        <f t="shared" si="9"/>
        <v/>
      </c>
      <c r="F235" s="7">
        <v>0</v>
      </c>
      <c r="G235" s="8" t="str">
        <f t="shared" si="10"/>
        <v/>
      </c>
      <c r="H235" s="7">
        <v>0</v>
      </c>
      <c r="I235" s="7">
        <v>0</v>
      </c>
      <c r="J235" s="8" t="str">
        <f t="shared" si="11"/>
        <v/>
      </c>
    </row>
    <row r="236" spans="1:10" x14ac:dyDescent="0.2">
      <c r="A236" s="2" t="s">
        <v>93</v>
      </c>
      <c r="B236" s="2" t="s">
        <v>30</v>
      </c>
      <c r="C236" s="7">
        <v>0</v>
      </c>
      <c r="D236" s="7">
        <v>0</v>
      </c>
      <c r="E236" s="8" t="str">
        <f t="shared" si="9"/>
        <v/>
      </c>
      <c r="F236" s="7">
        <v>0</v>
      </c>
      <c r="G236" s="8" t="str">
        <f t="shared" si="10"/>
        <v/>
      </c>
      <c r="H236" s="7">
        <v>0</v>
      </c>
      <c r="I236" s="7">
        <v>0</v>
      </c>
      <c r="J236" s="8" t="str">
        <f t="shared" si="11"/>
        <v/>
      </c>
    </row>
    <row r="237" spans="1:10" x14ac:dyDescent="0.2">
      <c r="A237" s="2" t="s">
        <v>93</v>
      </c>
      <c r="B237" s="2" t="s">
        <v>54</v>
      </c>
      <c r="C237" s="7">
        <v>220.39897999999999</v>
      </c>
      <c r="D237" s="7">
        <v>817.72799999999995</v>
      </c>
      <c r="E237" s="8">
        <f t="shared" si="9"/>
        <v>2.7102168077184383</v>
      </c>
      <c r="F237" s="7">
        <v>584.86400000000003</v>
      </c>
      <c r="G237" s="8">
        <f t="shared" si="10"/>
        <v>0.39815068118400165</v>
      </c>
      <c r="H237" s="7">
        <v>940.00543000000005</v>
      </c>
      <c r="I237" s="7">
        <v>1402.5920000000001</v>
      </c>
      <c r="J237" s="8">
        <f t="shared" si="11"/>
        <v>0.49211052961683421</v>
      </c>
    </row>
    <row r="238" spans="1:10" x14ac:dyDescent="0.2">
      <c r="A238" s="2" t="s">
        <v>93</v>
      </c>
      <c r="B238" s="2" t="s">
        <v>85</v>
      </c>
      <c r="C238" s="7">
        <v>0</v>
      </c>
      <c r="D238" s="7">
        <v>0</v>
      </c>
      <c r="E238" s="8" t="str">
        <f t="shared" si="9"/>
        <v/>
      </c>
      <c r="F238" s="7">
        <v>0</v>
      </c>
      <c r="G238" s="8" t="str">
        <f t="shared" si="10"/>
        <v/>
      </c>
      <c r="H238" s="7">
        <v>0</v>
      </c>
      <c r="I238" s="7">
        <v>0</v>
      </c>
      <c r="J238" s="8" t="str">
        <f t="shared" si="11"/>
        <v/>
      </c>
    </row>
    <row r="239" spans="1:10" x14ac:dyDescent="0.2">
      <c r="A239" s="2" t="s">
        <v>93</v>
      </c>
      <c r="B239" s="2" t="s">
        <v>86</v>
      </c>
      <c r="C239" s="7">
        <v>0</v>
      </c>
      <c r="D239" s="7">
        <v>0</v>
      </c>
      <c r="E239" s="8" t="str">
        <f t="shared" si="9"/>
        <v/>
      </c>
      <c r="F239" s="7">
        <v>0</v>
      </c>
      <c r="G239" s="8" t="str">
        <f t="shared" si="10"/>
        <v/>
      </c>
      <c r="H239" s="7">
        <v>0</v>
      </c>
      <c r="I239" s="7">
        <v>0</v>
      </c>
      <c r="J239" s="8" t="str">
        <f t="shared" si="11"/>
        <v/>
      </c>
    </row>
    <row r="240" spans="1:10" x14ac:dyDescent="0.2">
      <c r="A240" s="2" t="s">
        <v>93</v>
      </c>
      <c r="B240" s="2" t="s">
        <v>31</v>
      </c>
      <c r="C240" s="7">
        <v>84.09648</v>
      </c>
      <c r="D240" s="7">
        <v>0</v>
      </c>
      <c r="E240" s="8">
        <f t="shared" si="9"/>
        <v>-1</v>
      </c>
      <c r="F240" s="7">
        <v>0</v>
      </c>
      <c r="G240" s="8" t="str">
        <f t="shared" si="10"/>
        <v/>
      </c>
      <c r="H240" s="7">
        <v>144.28200000000001</v>
      </c>
      <c r="I240" s="7">
        <v>0</v>
      </c>
      <c r="J240" s="8">
        <f t="shared" si="11"/>
        <v>-1</v>
      </c>
    </row>
    <row r="241" spans="1:10" x14ac:dyDescent="0.2">
      <c r="A241" s="2" t="s">
        <v>93</v>
      </c>
      <c r="B241" s="2" t="s">
        <v>57</v>
      </c>
      <c r="C241" s="7">
        <v>0</v>
      </c>
      <c r="D241" s="7">
        <v>18.220700000000001</v>
      </c>
      <c r="E241" s="8" t="str">
        <f t="shared" si="9"/>
        <v/>
      </c>
      <c r="F241" s="7">
        <v>15.202249999999999</v>
      </c>
      <c r="G241" s="8">
        <f t="shared" si="10"/>
        <v>0.19855284579585275</v>
      </c>
      <c r="H241" s="7">
        <v>0</v>
      </c>
      <c r="I241" s="7">
        <v>33.42295</v>
      </c>
      <c r="J241" s="8" t="str">
        <f t="shared" si="11"/>
        <v/>
      </c>
    </row>
    <row r="242" spans="1:10" x14ac:dyDescent="0.2">
      <c r="A242" s="2" t="s">
        <v>93</v>
      </c>
      <c r="B242" s="2" t="s">
        <v>32</v>
      </c>
      <c r="C242" s="7">
        <v>0</v>
      </c>
      <c r="D242" s="7">
        <v>11.30964</v>
      </c>
      <c r="E242" s="8" t="str">
        <f t="shared" si="9"/>
        <v/>
      </c>
      <c r="F242" s="7">
        <v>55.988</v>
      </c>
      <c r="G242" s="8">
        <f t="shared" si="10"/>
        <v>-0.79799885689790673</v>
      </c>
      <c r="H242" s="7">
        <v>18.008959999999998</v>
      </c>
      <c r="I242" s="7">
        <v>67.297640000000001</v>
      </c>
      <c r="J242" s="8">
        <f t="shared" si="11"/>
        <v>2.7368976331781516</v>
      </c>
    </row>
    <row r="243" spans="1:10" x14ac:dyDescent="0.2">
      <c r="A243" s="2" t="s">
        <v>93</v>
      </c>
      <c r="B243" s="2" t="s">
        <v>59</v>
      </c>
      <c r="C243" s="7">
        <v>0</v>
      </c>
      <c r="D243" s="7">
        <v>0</v>
      </c>
      <c r="E243" s="8" t="str">
        <f t="shared" si="9"/>
        <v/>
      </c>
      <c r="F243" s="7">
        <v>0</v>
      </c>
      <c r="G243" s="8" t="str">
        <f t="shared" si="10"/>
        <v/>
      </c>
      <c r="H243" s="7">
        <v>0</v>
      </c>
      <c r="I243" s="7">
        <v>0</v>
      </c>
      <c r="J243" s="8" t="str">
        <f t="shared" si="11"/>
        <v/>
      </c>
    </row>
    <row r="244" spans="1:10" x14ac:dyDescent="0.2">
      <c r="A244" s="4" t="s">
        <v>93</v>
      </c>
      <c r="B244" s="4" t="s">
        <v>13</v>
      </c>
      <c r="C244" s="9">
        <v>23185.186259999999</v>
      </c>
      <c r="D244" s="9">
        <v>11986.943649999999</v>
      </c>
      <c r="E244" s="10">
        <f t="shared" si="9"/>
        <v>-0.48299127229008509</v>
      </c>
      <c r="F244" s="9">
        <v>15354.489030000001</v>
      </c>
      <c r="G244" s="10">
        <f t="shared" si="10"/>
        <v>-0.21931992483894469</v>
      </c>
      <c r="H244" s="9">
        <v>44729.722809999999</v>
      </c>
      <c r="I244" s="9">
        <v>27341.432680000002</v>
      </c>
      <c r="J244" s="10">
        <f t="shared" si="11"/>
        <v>-0.3887412896310769</v>
      </c>
    </row>
    <row r="245" spans="1:10" x14ac:dyDescent="0.2">
      <c r="A245" s="2" t="s">
        <v>94</v>
      </c>
      <c r="B245" s="2" t="s">
        <v>8</v>
      </c>
      <c r="C245" s="7">
        <v>0</v>
      </c>
      <c r="D245" s="7">
        <v>0</v>
      </c>
      <c r="E245" s="8" t="str">
        <f t="shared" si="9"/>
        <v/>
      </c>
      <c r="F245" s="7">
        <v>0</v>
      </c>
      <c r="G245" s="8" t="str">
        <f t="shared" si="10"/>
        <v/>
      </c>
      <c r="H245" s="7">
        <v>48.773000000000003</v>
      </c>
      <c r="I245" s="7">
        <v>0</v>
      </c>
      <c r="J245" s="8">
        <f t="shared" si="11"/>
        <v>-1</v>
      </c>
    </row>
    <row r="246" spans="1:10" x14ac:dyDescent="0.2">
      <c r="A246" s="2" t="s">
        <v>94</v>
      </c>
      <c r="B246" s="2" t="s">
        <v>10</v>
      </c>
      <c r="C246" s="7">
        <v>0</v>
      </c>
      <c r="D246" s="7">
        <v>0</v>
      </c>
      <c r="E246" s="8" t="str">
        <f t="shared" si="9"/>
        <v/>
      </c>
      <c r="F246" s="7">
        <v>63.054119999999998</v>
      </c>
      <c r="G246" s="8">
        <f t="shared" si="10"/>
        <v>-1</v>
      </c>
      <c r="H246" s="7">
        <v>0</v>
      </c>
      <c r="I246" s="7">
        <v>63.054119999999998</v>
      </c>
      <c r="J246" s="8" t="str">
        <f t="shared" si="11"/>
        <v/>
      </c>
    </row>
    <row r="247" spans="1:10" x14ac:dyDescent="0.2">
      <c r="A247" s="2" t="s">
        <v>94</v>
      </c>
      <c r="B247" s="2" t="s">
        <v>11</v>
      </c>
      <c r="C247" s="7">
        <v>18.524760000000001</v>
      </c>
      <c r="D247" s="7">
        <v>0</v>
      </c>
      <c r="E247" s="8">
        <f t="shared" si="9"/>
        <v>-1</v>
      </c>
      <c r="F247" s="7">
        <v>0</v>
      </c>
      <c r="G247" s="8" t="str">
        <f t="shared" si="10"/>
        <v/>
      </c>
      <c r="H247" s="7">
        <v>18.524760000000001</v>
      </c>
      <c r="I247" s="7">
        <v>0</v>
      </c>
      <c r="J247" s="8">
        <f t="shared" si="11"/>
        <v>-1</v>
      </c>
    </row>
    <row r="248" spans="1:10" x14ac:dyDescent="0.2">
      <c r="A248" s="4" t="s">
        <v>94</v>
      </c>
      <c r="B248" s="4" t="s">
        <v>13</v>
      </c>
      <c r="C248" s="9">
        <v>18.524760000000001</v>
      </c>
      <c r="D248" s="9">
        <v>0</v>
      </c>
      <c r="E248" s="10">
        <f t="shared" si="9"/>
        <v>-1</v>
      </c>
      <c r="F248" s="9">
        <v>63.054119999999998</v>
      </c>
      <c r="G248" s="10">
        <f t="shared" si="10"/>
        <v>-1</v>
      </c>
      <c r="H248" s="9">
        <v>67.297759999999997</v>
      </c>
      <c r="I248" s="9">
        <v>63.054119999999998</v>
      </c>
      <c r="J248" s="10">
        <f t="shared" si="11"/>
        <v>-6.305767086452807E-2</v>
      </c>
    </row>
    <row r="249" spans="1:10" x14ac:dyDescent="0.2">
      <c r="A249" s="2" t="s">
        <v>95</v>
      </c>
      <c r="B249" s="2" t="s">
        <v>17</v>
      </c>
      <c r="C249" s="7">
        <v>132.23774</v>
      </c>
      <c r="D249" s="7">
        <v>18.39612</v>
      </c>
      <c r="E249" s="8">
        <f t="shared" si="9"/>
        <v>-0.86088600727749887</v>
      </c>
      <c r="F249" s="7">
        <v>18.713750000000001</v>
      </c>
      <c r="G249" s="8">
        <f t="shared" si="10"/>
        <v>-1.6973081290495018E-2</v>
      </c>
      <c r="H249" s="7">
        <v>287.23759000000001</v>
      </c>
      <c r="I249" s="7">
        <v>37.109870000000001</v>
      </c>
      <c r="J249" s="8">
        <f t="shared" si="11"/>
        <v>-0.87080427042992525</v>
      </c>
    </row>
    <row r="250" spans="1:10" x14ac:dyDescent="0.2">
      <c r="A250" s="2" t="s">
        <v>95</v>
      </c>
      <c r="B250" s="2" t="s">
        <v>8</v>
      </c>
      <c r="C250" s="7">
        <v>44.72878</v>
      </c>
      <c r="D250" s="7">
        <v>15.711209999999999</v>
      </c>
      <c r="E250" s="8">
        <f t="shared" si="9"/>
        <v>-0.6487449467658184</v>
      </c>
      <c r="F250" s="7">
        <v>0</v>
      </c>
      <c r="G250" s="8" t="str">
        <f t="shared" si="10"/>
        <v/>
      </c>
      <c r="H250" s="7">
        <v>44.72878</v>
      </c>
      <c r="I250" s="7">
        <v>15.711209999999999</v>
      </c>
      <c r="J250" s="8">
        <f t="shared" si="11"/>
        <v>-0.6487449467658184</v>
      </c>
    </row>
    <row r="251" spans="1:10" x14ac:dyDescent="0.2">
      <c r="A251" s="2" t="s">
        <v>95</v>
      </c>
      <c r="B251" s="2" t="s">
        <v>36</v>
      </c>
      <c r="C251" s="7">
        <v>3105.7873399999999</v>
      </c>
      <c r="D251" s="7">
        <v>2756.6635299999998</v>
      </c>
      <c r="E251" s="8">
        <f t="shared" si="9"/>
        <v>-0.11241072609948888</v>
      </c>
      <c r="F251" s="7">
        <v>2126.1146899999999</v>
      </c>
      <c r="G251" s="8">
        <f t="shared" si="10"/>
        <v>0.29657329539452082</v>
      </c>
      <c r="H251" s="7">
        <v>5988.6484600000003</v>
      </c>
      <c r="I251" s="7">
        <v>4882.7782200000001</v>
      </c>
      <c r="J251" s="8">
        <f t="shared" si="11"/>
        <v>-0.18466107125613451</v>
      </c>
    </row>
    <row r="252" spans="1:10" x14ac:dyDescent="0.2">
      <c r="A252" s="2" t="s">
        <v>95</v>
      </c>
      <c r="B252" s="2" t="s">
        <v>18</v>
      </c>
      <c r="C252" s="7">
        <v>0</v>
      </c>
      <c r="D252" s="7">
        <v>0</v>
      </c>
      <c r="E252" s="8" t="str">
        <f t="shared" si="9"/>
        <v/>
      </c>
      <c r="F252" s="7">
        <v>0</v>
      </c>
      <c r="G252" s="8" t="str">
        <f t="shared" si="10"/>
        <v/>
      </c>
      <c r="H252" s="7">
        <v>0</v>
      </c>
      <c r="I252" s="7">
        <v>0</v>
      </c>
      <c r="J252" s="8" t="str">
        <f t="shared" si="11"/>
        <v/>
      </c>
    </row>
    <row r="253" spans="1:10" x14ac:dyDescent="0.2">
      <c r="A253" s="2" t="s">
        <v>95</v>
      </c>
      <c r="B253" s="2" t="s">
        <v>39</v>
      </c>
      <c r="C253" s="7">
        <v>895.69637999999998</v>
      </c>
      <c r="D253" s="7">
        <v>0</v>
      </c>
      <c r="E253" s="8">
        <f t="shared" si="9"/>
        <v>-1</v>
      </c>
      <c r="F253" s="7">
        <v>21.700289999999999</v>
      </c>
      <c r="G253" s="8">
        <f t="shared" si="10"/>
        <v>-1</v>
      </c>
      <c r="H253" s="7">
        <v>1859.6959199999999</v>
      </c>
      <c r="I253" s="7">
        <v>21.700289999999999</v>
      </c>
      <c r="J253" s="8">
        <f t="shared" si="11"/>
        <v>-0.98833126977016761</v>
      </c>
    </row>
    <row r="254" spans="1:10" x14ac:dyDescent="0.2">
      <c r="A254" s="2" t="s">
        <v>95</v>
      </c>
      <c r="B254" s="2" t="s">
        <v>9</v>
      </c>
      <c r="C254" s="7">
        <v>682.10289999999998</v>
      </c>
      <c r="D254" s="7">
        <v>91.295400000000001</v>
      </c>
      <c r="E254" s="8">
        <f t="shared" si="9"/>
        <v>-0.86615597148172219</v>
      </c>
      <c r="F254" s="7">
        <v>18.428650000000001</v>
      </c>
      <c r="G254" s="8">
        <f t="shared" si="10"/>
        <v>3.9539928318135074</v>
      </c>
      <c r="H254" s="7">
        <v>750.77471000000003</v>
      </c>
      <c r="I254" s="7">
        <v>109.72405000000001</v>
      </c>
      <c r="J254" s="8">
        <f t="shared" si="11"/>
        <v>-0.85385222951902573</v>
      </c>
    </row>
    <row r="255" spans="1:10" x14ac:dyDescent="0.2">
      <c r="A255" s="2" t="s">
        <v>95</v>
      </c>
      <c r="B255" s="2" t="s">
        <v>10</v>
      </c>
      <c r="C255" s="7">
        <v>3.6476099999999998</v>
      </c>
      <c r="D255" s="7">
        <v>2.3717999999999999</v>
      </c>
      <c r="E255" s="8">
        <f t="shared" si="9"/>
        <v>-0.34976601116895722</v>
      </c>
      <c r="F255" s="7">
        <v>0.624</v>
      </c>
      <c r="G255" s="8">
        <f t="shared" si="10"/>
        <v>2.8009615384615385</v>
      </c>
      <c r="H255" s="7">
        <v>3.6476099999999998</v>
      </c>
      <c r="I255" s="7">
        <v>2.9958</v>
      </c>
      <c r="J255" s="8">
        <f t="shared" si="11"/>
        <v>-0.17869509075805801</v>
      </c>
    </row>
    <row r="256" spans="1:10" x14ac:dyDescent="0.2">
      <c r="A256" s="2" t="s">
        <v>95</v>
      </c>
      <c r="B256" s="2" t="s">
        <v>21</v>
      </c>
      <c r="C256" s="7">
        <v>0</v>
      </c>
      <c r="D256" s="7">
        <v>14.28412</v>
      </c>
      <c r="E256" s="8" t="str">
        <f t="shared" si="9"/>
        <v/>
      </c>
      <c r="F256" s="7">
        <v>0</v>
      </c>
      <c r="G256" s="8" t="str">
        <f t="shared" si="10"/>
        <v/>
      </c>
      <c r="H256" s="7">
        <v>9.1360299999999999</v>
      </c>
      <c r="I256" s="7">
        <v>14.28412</v>
      </c>
      <c r="J256" s="8">
        <f t="shared" si="11"/>
        <v>0.56349311462418572</v>
      </c>
    </row>
    <row r="257" spans="1:10" x14ac:dyDescent="0.2">
      <c r="A257" s="2" t="s">
        <v>95</v>
      </c>
      <c r="B257" s="2" t="s">
        <v>44</v>
      </c>
      <c r="C257" s="7">
        <v>60.587009999999999</v>
      </c>
      <c r="D257" s="7">
        <v>4.1627000000000001</v>
      </c>
      <c r="E257" s="8">
        <f t="shared" si="9"/>
        <v>-0.93129385325336234</v>
      </c>
      <c r="F257" s="7">
        <v>25.461020000000001</v>
      </c>
      <c r="G257" s="8">
        <f t="shared" si="10"/>
        <v>-0.83650694276977122</v>
      </c>
      <c r="H257" s="7">
        <v>103.76730999999999</v>
      </c>
      <c r="I257" s="7">
        <v>29.623719999999999</v>
      </c>
      <c r="J257" s="8">
        <f t="shared" si="11"/>
        <v>-0.71451779948810468</v>
      </c>
    </row>
    <row r="258" spans="1:10" x14ac:dyDescent="0.2">
      <c r="A258" s="2" t="s">
        <v>95</v>
      </c>
      <c r="B258" s="2" t="s">
        <v>22</v>
      </c>
      <c r="C258" s="7">
        <v>0</v>
      </c>
      <c r="D258" s="7">
        <v>200.27113</v>
      </c>
      <c r="E258" s="8" t="str">
        <f t="shared" si="9"/>
        <v/>
      </c>
      <c r="F258" s="7">
        <v>0</v>
      </c>
      <c r="G258" s="8" t="str">
        <f t="shared" si="10"/>
        <v/>
      </c>
      <c r="H258" s="7">
        <v>0</v>
      </c>
      <c r="I258" s="7">
        <v>200.27113</v>
      </c>
      <c r="J258" s="8" t="str">
        <f t="shared" si="11"/>
        <v/>
      </c>
    </row>
    <row r="259" spans="1:10" x14ac:dyDescent="0.2">
      <c r="A259" s="2" t="s">
        <v>95</v>
      </c>
      <c r="B259" s="2" t="s">
        <v>46</v>
      </c>
      <c r="C259" s="7">
        <v>0.95660000000000001</v>
      </c>
      <c r="D259" s="7">
        <v>0</v>
      </c>
      <c r="E259" s="8">
        <f t="shared" si="9"/>
        <v>-1</v>
      </c>
      <c r="F259" s="7">
        <v>0</v>
      </c>
      <c r="G259" s="8" t="str">
        <f t="shared" si="10"/>
        <v/>
      </c>
      <c r="H259" s="7">
        <v>0.95660000000000001</v>
      </c>
      <c r="I259" s="7">
        <v>0</v>
      </c>
      <c r="J259" s="8">
        <f t="shared" si="11"/>
        <v>-1</v>
      </c>
    </row>
    <row r="260" spans="1:10" x14ac:dyDescent="0.2">
      <c r="A260" s="2" t="s">
        <v>95</v>
      </c>
      <c r="B260" s="2" t="s">
        <v>11</v>
      </c>
      <c r="C260" s="7">
        <v>2254.81304</v>
      </c>
      <c r="D260" s="7">
        <v>2232.3051999999998</v>
      </c>
      <c r="E260" s="8">
        <f t="shared" si="9"/>
        <v>-9.9821313788394095E-3</v>
      </c>
      <c r="F260" s="7">
        <v>2109.2744299999999</v>
      </c>
      <c r="G260" s="8">
        <f t="shared" si="10"/>
        <v>5.8328479334004868E-2</v>
      </c>
      <c r="H260" s="7">
        <v>5367.5759699999999</v>
      </c>
      <c r="I260" s="7">
        <v>4341.5796300000002</v>
      </c>
      <c r="J260" s="8">
        <f t="shared" si="11"/>
        <v>-0.19114705515756303</v>
      </c>
    </row>
    <row r="261" spans="1:10" x14ac:dyDescent="0.2">
      <c r="A261" s="2" t="s">
        <v>95</v>
      </c>
      <c r="B261" s="2" t="s">
        <v>23</v>
      </c>
      <c r="C261" s="7">
        <v>108.36933000000001</v>
      </c>
      <c r="D261" s="7">
        <v>138.18051</v>
      </c>
      <c r="E261" s="8">
        <f t="shared" ref="E261:E324" si="12">IF(C261=0,"",(D261/C261-1))</f>
        <v>0.27508871744431751</v>
      </c>
      <c r="F261" s="7">
        <v>142.96639999999999</v>
      </c>
      <c r="G261" s="8">
        <f t="shared" ref="G261:G324" si="13">IF(F261=0,"",(D261/F261-1))</f>
        <v>-3.3475627839828048E-2</v>
      </c>
      <c r="H261" s="7">
        <v>263.81610000000001</v>
      </c>
      <c r="I261" s="7">
        <v>281.14690999999999</v>
      </c>
      <c r="J261" s="8">
        <f t="shared" ref="J261:J324" si="14">IF(H261=0,"",(I261/H261-1))</f>
        <v>6.5692768561130155E-2</v>
      </c>
    </row>
    <row r="262" spans="1:10" x14ac:dyDescent="0.2">
      <c r="A262" s="2" t="s">
        <v>95</v>
      </c>
      <c r="B262" s="2" t="s">
        <v>12</v>
      </c>
      <c r="C262" s="7">
        <v>0</v>
      </c>
      <c r="D262" s="7">
        <v>0</v>
      </c>
      <c r="E262" s="8" t="str">
        <f t="shared" si="12"/>
        <v/>
      </c>
      <c r="F262" s="7">
        <v>0</v>
      </c>
      <c r="G262" s="8" t="str">
        <f t="shared" si="13"/>
        <v/>
      </c>
      <c r="H262" s="7">
        <v>36.48104</v>
      </c>
      <c r="I262" s="7">
        <v>0</v>
      </c>
      <c r="J262" s="8">
        <f t="shared" si="14"/>
        <v>-1</v>
      </c>
    </row>
    <row r="263" spans="1:10" x14ac:dyDescent="0.2">
      <c r="A263" s="2" t="s">
        <v>95</v>
      </c>
      <c r="B263" s="2" t="s">
        <v>80</v>
      </c>
      <c r="C263" s="7">
        <v>0</v>
      </c>
      <c r="D263" s="7">
        <v>0</v>
      </c>
      <c r="E263" s="8" t="str">
        <f t="shared" si="12"/>
        <v/>
      </c>
      <c r="F263" s="7">
        <v>0</v>
      </c>
      <c r="G263" s="8" t="str">
        <f t="shared" si="13"/>
        <v/>
      </c>
      <c r="H263" s="7">
        <v>0</v>
      </c>
      <c r="I263" s="7">
        <v>0</v>
      </c>
      <c r="J263" s="8" t="str">
        <f t="shared" si="14"/>
        <v/>
      </c>
    </row>
    <row r="264" spans="1:10" x14ac:dyDescent="0.2">
      <c r="A264" s="2" t="s">
        <v>95</v>
      </c>
      <c r="B264" s="2" t="s">
        <v>49</v>
      </c>
      <c r="C264" s="7">
        <v>0</v>
      </c>
      <c r="D264" s="7">
        <v>3.3560099999999999</v>
      </c>
      <c r="E264" s="8" t="str">
        <f t="shared" si="12"/>
        <v/>
      </c>
      <c r="F264" s="7">
        <v>0.75022</v>
      </c>
      <c r="G264" s="8">
        <f t="shared" si="13"/>
        <v>3.4733678121084477</v>
      </c>
      <c r="H264" s="7">
        <v>1.0123599999999999</v>
      </c>
      <c r="I264" s="7">
        <v>4.10623</v>
      </c>
      <c r="J264" s="8">
        <f t="shared" si="14"/>
        <v>3.0560966454620893</v>
      </c>
    </row>
    <row r="265" spans="1:10" x14ac:dyDescent="0.2">
      <c r="A265" s="2" t="s">
        <v>95</v>
      </c>
      <c r="B265" s="2" t="s">
        <v>25</v>
      </c>
      <c r="C265" s="7">
        <v>35.745649999999998</v>
      </c>
      <c r="D265" s="7">
        <v>47.364469999999997</v>
      </c>
      <c r="E265" s="8">
        <f t="shared" si="12"/>
        <v>0.32504150854719382</v>
      </c>
      <c r="F265" s="7">
        <v>20.74934</v>
      </c>
      <c r="G265" s="8">
        <f t="shared" si="13"/>
        <v>1.2826976665281884</v>
      </c>
      <c r="H265" s="7">
        <v>226.31091000000001</v>
      </c>
      <c r="I265" s="7">
        <v>68.113810000000001</v>
      </c>
      <c r="J265" s="8">
        <f t="shared" si="14"/>
        <v>-0.69902551317565731</v>
      </c>
    </row>
    <row r="266" spans="1:10" x14ac:dyDescent="0.2">
      <c r="A266" s="2" t="s">
        <v>95</v>
      </c>
      <c r="B266" s="2" t="s">
        <v>26</v>
      </c>
      <c r="C266" s="7">
        <v>0</v>
      </c>
      <c r="D266" s="7">
        <v>11.805339999999999</v>
      </c>
      <c r="E266" s="8" t="str">
        <f t="shared" si="12"/>
        <v/>
      </c>
      <c r="F266" s="7">
        <v>0</v>
      </c>
      <c r="G266" s="8" t="str">
        <f t="shared" si="13"/>
        <v/>
      </c>
      <c r="H266" s="7">
        <v>13.822329999999999</v>
      </c>
      <c r="I266" s="7">
        <v>11.805339999999999</v>
      </c>
      <c r="J266" s="8">
        <f t="shared" si="14"/>
        <v>-0.14592257600563729</v>
      </c>
    </row>
    <row r="267" spans="1:10" x14ac:dyDescent="0.2">
      <c r="A267" s="2" t="s">
        <v>95</v>
      </c>
      <c r="B267" s="2" t="s">
        <v>50</v>
      </c>
      <c r="C267" s="7">
        <v>0</v>
      </c>
      <c r="D267" s="7">
        <v>0</v>
      </c>
      <c r="E267" s="8" t="str">
        <f t="shared" si="12"/>
        <v/>
      </c>
      <c r="F267" s="7">
        <v>0</v>
      </c>
      <c r="G267" s="8" t="str">
        <f t="shared" si="13"/>
        <v/>
      </c>
      <c r="H267" s="7">
        <v>0</v>
      </c>
      <c r="I267" s="7">
        <v>0</v>
      </c>
      <c r="J267" s="8" t="str">
        <f t="shared" si="14"/>
        <v/>
      </c>
    </row>
    <row r="268" spans="1:10" x14ac:dyDescent="0.2">
      <c r="A268" s="2" t="s">
        <v>95</v>
      </c>
      <c r="B268" s="2" t="s">
        <v>27</v>
      </c>
      <c r="C268" s="7">
        <v>16.269010000000002</v>
      </c>
      <c r="D268" s="7">
        <v>27.145420000000001</v>
      </c>
      <c r="E268" s="8">
        <f t="shared" si="12"/>
        <v>0.66853545483099452</v>
      </c>
      <c r="F268" s="7">
        <v>36.006830000000001</v>
      </c>
      <c r="G268" s="8">
        <f t="shared" si="13"/>
        <v>-0.24610358645845798</v>
      </c>
      <c r="H268" s="7">
        <v>69.771739999999994</v>
      </c>
      <c r="I268" s="7">
        <v>63.152250000000002</v>
      </c>
      <c r="J268" s="8">
        <f t="shared" si="14"/>
        <v>-9.4873511825848023E-2</v>
      </c>
    </row>
    <row r="269" spans="1:10" x14ac:dyDescent="0.2">
      <c r="A269" s="2" t="s">
        <v>95</v>
      </c>
      <c r="B269" s="2" t="s">
        <v>28</v>
      </c>
      <c r="C269" s="7">
        <v>0</v>
      </c>
      <c r="D269" s="7">
        <v>0</v>
      </c>
      <c r="E269" s="8" t="str">
        <f t="shared" si="12"/>
        <v/>
      </c>
      <c r="F269" s="7">
        <v>0</v>
      </c>
      <c r="G269" s="8" t="str">
        <f t="shared" si="13"/>
        <v/>
      </c>
      <c r="H269" s="7">
        <v>0</v>
      </c>
      <c r="I269" s="7">
        <v>0</v>
      </c>
      <c r="J269" s="8" t="str">
        <f t="shared" si="14"/>
        <v/>
      </c>
    </row>
    <row r="270" spans="1:10" x14ac:dyDescent="0.2">
      <c r="A270" s="2" t="s">
        <v>95</v>
      </c>
      <c r="B270" s="2" t="s">
        <v>81</v>
      </c>
      <c r="C270" s="7">
        <v>0</v>
      </c>
      <c r="D270" s="7">
        <v>0.48587000000000002</v>
      </c>
      <c r="E270" s="8" t="str">
        <f t="shared" si="12"/>
        <v/>
      </c>
      <c r="F270" s="7">
        <v>0</v>
      </c>
      <c r="G270" s="8" t="str">
        <f t="shared" si="13"/>
        <v/>
      </c>
      <c r="H270" s="7">
        <v>0</v>
      </c>
      <c r="I270" s="7">
        <v>0.48587000000000002</v>
      </c>
      <c r="J270" s="8" t="str">
        <f t="shared" si="14"/>
        <v/>
      </c>
    </row>
    <row r="271" spans="1:10" x14ac:dyDescent="0.2">
      <c r="A271" s="2" t="s">
        <v>95</v>
      </c>
      <c r="B271" s="2" t="s">
        <v>96</v>
      </c>
      <c r="C271" s="7">
        <v>0</v>
      </c>
      <c r="D271" s="7">
        <v>0</v>
      </c>
      <c r="E271" s="8" t="str">
        <f t="shared" si="12"/>
        <v/>
      </c>
      <c r="F271" s="7">
        <v>0</v>
      </c>
      <c r="G271" s="8" t="str">
        <f t="shared" si="13"/>
        <v/>
      </c>
      <c r="H271" s="7">
        <v>0</v>
      </c>
      <c r="I271" s="7">
        <v>0</v>
      </c>
      <c r="J271" s="8" t="str">
        <f t="shared" si="14"/>
        <v/>
      </c>
    </row>
    <row r="272" spans="1:10" x14ac:dyDescent="0.2">
      <c r="A272" s="2" t="s">
        <v>95</v>
      </c>
      <c r="B272" s="2" t="s">
        <v>30</v>
      </c>
      <c r="C272" s="7">
        <v>202.09965</v>
      </c>
      <c r="D272" s="7">
        <v>41.06223</v>
      </c>
      <c r="E272" s="8">
        <f t="shared" si="12"/>
        <v>-0.79682186485726225</v>
      </c>
      <c r="F272" s="7">
        <v>0</v>
      </c>
      <c r="G272" s="8" t="str">
        <f t="shared" si="13"/>
        <v/>
      </c>
      <c r="H272" s="7">
        <v>214.11284000000001</v>
      </c>
      <c r="I272" s="7">
        <v>41.06223</v>
      </c>
      <c r="J272" s="8">
        <f t="shared" si="14"/>
        <v>-0.8082215433693748</v>
      </c>
    </row>
    <row r="273" spans="1:10" x14ac:dyDescent="0.2">
      <c r="A273" s="2" t="s">
        <v>95</v>
      </c>
      <c r="B273" s="2" t="s">
        <v>86</v>
      </c>
      <c r="C273" s="7">
        <v>0</v>
      </c>
      <c r="D273" s="7">
        <v>0</v>
      </c>
      <c r="E273" s="8" t="str">
        <f t="shared" si="12"/>
        <v/>
      </c>
      <c r="F273" s="7">
        <v>0</v>
      </c>
      <c r="G273" s="8" t="str">
        <f t="shared" si="13"/>
        <v/>
      </c>
      <c r="H273" s="7">
        <v>0</v>
      </c>
      <c r="I273" s="7">
        <v>0</v>
      </c>
      <c r="J273" s="8" t="str">
        <f t="shared" si="14"/>
        <v/>
      </c>
    </row>
    <row r="274" spans="1:10" x14ac:dyDescent="0.2">
      <c r="A274" s="2" t="s">
        <v>95</v>
      </c>
      <c r="B274" s="2" t="s">
        <v>31</v>
      </c>
      <c r="C274" s="7">
        <v>0</v>
      </c>
      <c r="D274" s="7">
        <v>0</v>
      </c>
      <c r="E274" s="8" t="str">
        <f t="shared" si="12"/>
        <v/>
      </c>
      <c r="F274" s="7">
        <v>0</v>
      </c>
      <c r="G274" s="8" t="str">
        <f t="shared" si="13"/>
        <v/>
      </c>
      <c r="H274" s="7">
        <v>0</v>
      </c>
      <c r="I274" s="7">
        <v>0</v>
      </c>
      <c r="J274" s="8" t="str">
        <f t="shared" si="14"/>
        <v/>
      </c>
    </row>
    <row r="275" spans="1:10" x14ac:dyDescent="0.2">
      <c r="A275" s="2" t="s">
        <v>95</v>
      </c>
      <c r="B275" s="2" t="s">
        <v>58</v>
      </c>
      <c r="C275" s="7">
        <v>18.1861</v>
      </c>
      <c r="D275" s="7">
        <v>63.209490000000002</v>
      </c>
      <c r="E275" s="8">
        <f t="shared" si="12"/>
        <v>2.4757034218441558</v>
      </c>
      <c r="F275" s="7">
        <v>108.71462</v>
      </c>
      <c r="G275" s="8">
        <f t="shared" si="13"/>
        <v>-0.41857415313598112</v>
      </c>
      <c r="H275" s="7">
        <v>75.762320000000003</v>
      </c>
      <c r="I275" s="7">
        <v>171.92411000000001</v>
      </c>
      <c r="J275" s="8">
        <f t="shared" si="14"/>
        <v>1.269256142103357</v>
      </c>
    </row>
    <row r="276" spans="1:10" x14ac:dyDescent="0.2">
      <c r="A276" s="2" t="s">
        <v>95</v>
      </c>
      <c r="B276" s="2" t="s">
        <v>59</v>
      </c>
      <c r="C276" s="7">
        <v>0</v>
      </c>
      <c r="D276" s="7">
        <v>0</v>
      </c>
      <c r="E276" s="8" t="str">
        <f t="shared" si="12"/>
        <v/>
      </c>
      <c r="F276" s="7">
        <v>0</v>
      </c>
      <c r="G276" s="8" t="str">
        <f t="shared" si="13"/>
        <v/>
      </c>
      <c r="H276" s="7">
        <v>0</v>
      </c>
      <c r="I276" s="7">
        <v>0</v>
      </c>
      <c r="J276" s="8" t="str">
        <f t="shared" si="14"/>
        <v/>
      </c>
    </row>
    <row r="277" spans="1:10" x14ac:dyDescent="0.2">
      <c r="A277" s="2" t="s">
        <v>95</v>
      </c>
      <c r="B277" s="2" t="s">
        <v>90</v>
      </c>
      <c r="C277" s="7">
        <v>0</v>
      </c>
      <c r="D277" s="7">
        <v>0</v>
      </c>
      <c r="E277" s="8" t="str">
        <f t="shared" si="12"/>
        <v/>
      </c>
      <c r="F277" s="7">
        <v>0</v>
      </c>
      <c r="G277" s="8" t="str">
        <f t="shared" si="13"/>
        <v/>
      </c>
      <c r="H277" s="7">
        <v>0</v>
      </c>
      <c r="I277" s="7">
        <v>0</v>
      </c>
      <c r="J277" s="8" t="str">
        <f t="shared" si="14"/>
        <v/>
      </c>
    </row>
    <row r="278" spans="1:10" x14ac:dyDescent="0.2">
      <c r="A278" s="4" t="s">
        <v>95</v>
      </c>
      <c r="B278" s="4" t="s">
        <v>13</v>
      </c>
      <c r="C278" s="9">
        <v>7561.22714</v>
      </c>
      <c r="D278" s="9">
        <v>5668.0705500000004</v>
      </c>
      <c r="E278" s="10">
        <f t="shared" si="12"/>
        <v>-0.25037689715534717</v>
      </c>
      <c r="F278" s="9">
        <v>4629.5042400000002</v>
      </c>
      <c r="G278" s="10">
        <f t="shared" si="13"/>
        <v>0.22433639892292234</v>
      </c>
      <c r="H278" s="9">
        <v>15317.258620000001</v>
      </c>
      <c r="I278" s="9">
        <v>10297.574790000001</v>
      </c>
      <c r="J278" s="10">
        <f t="shared" si="14"/>
        <v>-0.32771424407796546</v>
      </c>
    </row>
    <row r="279" spans="1:10" x14ac:dyDescent="0.2">
      <c r="A279" s="2" t="s">
        <v>97</v>
      </c>
      <c r="B279" s="2" t="s">
        <v>61</v>
      </c>
      <c r="C279" s="7">
        <v>0</v>
      </c>
      <c r="D279" s="7">
        <v>0</v>
      </c>
      <c r="E279" s="8" t="str">
        <f t="shared" si="12"/>
        <v/>
      </c>
      <c r="F279" s="7">
        <v>0</v>
      </c>
      <c r="G279" s="8" t="str">
        <f t="shared" si="13"/>
        <v/>
      </c>
      <c r="H279" s="7">
        <v>0</v>
      </c>
      <c r="I279" s="7">
        <v>0</v>
      </c>
      <c r="J279" s="8" t="str">
        <f t="shared" si="14"/>
        <v/>
      </c>
    </row>
    <row r="280" spans="1:10" x14ac:dyDescent="0.2">
      <c r="A280" s="2" t="s">
        <v>97</v>
      </c>
      <c r="B280" s="2" t="s">
        <v>8</v>
      </c>
      <c r="C280" s="7">
        <v>71.880539999999996</v>
      </c>
      <c r="D280" s="7">
        <v>0</v>
      </c>
      <c r="E280" s="8">
        <f t="shared" si="12"/>
        <v>-1</v>
      </c>
      <c r="F280" s="7">
        <v>1.3780000000000001E-2</v>
      </c>
      <c r="G280" s="8">
        <f t="shared" si="13"/>
        <v>-1</v>
      </c>
      <c r="H280" s="7">
        <v>71.880539999999996</v>
      </c>
      <c r="I280" s="7">
        <v>1.3780000000000001E-2</v>
      </c>
      <c r="J280" s="8">
        <f t="shared" si="14"/>
        <v>-0.99980829303730889</v>
      </c>
    </row>
    <row r="281" spans="1:10" x14ac:dyDescent="0.2">
      <c r="A281" s="2" t="s">
        <v>97</v>
      </c>
      <c r="B281" s="2" t="s">
        <v>10</v>
      </c>
      <c r="C281" s="7">
        <v>6.5678799999999997</v>
      </c>
      <c r="D281" s="7">
        <v>0</v>
      </c>
      <c r="E281" s="8">
        <f t="shared" si="12"/>
        <v>-1</v>
      </c>
      <c r="F281" s="7">
        <v>0</v>
      </c>
      <c r="G281" s="8" t="str">
        <f t="shared" si="13"/>
        <v/>
      </c>
      <c r="H281" s="7">
        <v>6.5678799999999997</v>
      </c>
      <c r="I281" s="7">
        <v>0</v>
      </c>
      <c r="J281" s="8">
        <f t="shared" si="14"/>
        <v>-1</v>
      </c>
    </row>
    <row r="282" spans="1:10" x14ac:dyDescent="0.2">
      <c r="A282" s="2" t="s">
        <v>97</v>
      </c>
      <c r="B282" s="2" t="s">
        <v>22</v>
      </c>
      <c r="C282" s="7">
        <v>0</v>
      </c>
      <c r="D282" s="7">
        <v>0</v>
      </c>
      <c r="E282" s="8" t="str">
        <f t="shared" si="12"/>
        <v/>
      </c>
      <c r="F282" s="7">
        <v>0</v>
      </c>
      <c r="G282" s="8" t="str">
        <f t="shared" si="13"/>
        <v/>
      </c>
      <c r="H282" s="7">
        <v>0</v>
      </c>
      <c r="I282" s="7">
        <v>0</v>
      </c>
      <c r="J282" s="8" t="str">
        <f t="shared" si="14"/>
        <v/>
      </c>
    </row>
    <row r="283" spans="1:10" x14ac:dyDescent="0.2">
      <c r="A283" s="2" t="s">
        <v>97</v>
      </c>
      <c r="B283" s="2" t="s">
        <v>11</v>
      </c>
      <c r="C283" s="7">
        <v>34.97419</v>
      </c>
      <c r="D283" s="7">
        <v>10.847939999999999</v>
      </c>
      <c r="E283" s="8">
        <f t="shared" si="12"/>
        <v>-0.68983012901799867</v>
      </c>
      <c r="F283" s="7">
        <v>28.862390000000001</v>
      </c>
      <c r="G283" s="8">
        <f t="shared" si="13"/>
        <v>-0.62414962863435774</v>
      </c>
      <c r="H283" s="7">
        <v>57.713520000000003</v>
      </c>
      <c r="I283" s="7">
        <v>39.710329999999999</v>
      </c>
      <c r="J283" s="8">
        <f t="shared" si="14"/>
        <v>-0.31194059901388793</v>
      </c>
    </row>
    <row r="284" spans="1:10" x14ac:dyDescent="0.2">
      <c r="A284" s="2" t="s">
        <v>97</v>
      </c>
      <c r="B284" s="2" t="s">
        <v>23</v>
      </c>
      <c r="C284" s="7">
        <v>0</v>
      </c>
      <c r="D284" s="7">
        <v>0</v>
      </c>
      <c r="E284" s="8" t="str">
        <f t="shared" si="12"/>
        <v/>
      </c>
      <c r="F284" s="7">
        <v>0</v>
      </c>
      <c r="G284" s="8" t="str">
        <f t="shared" si="13"/>
        <v/>
      </c>
      <c r="H284" s="7">
        <v>0</v>
      </c>
      <c r="I284" s="7">
        <v>0</v>
      </c>
      <c r="J284" s="8" t="str">
        <f t="shared" si="14"/>
        <v/>
      </c>
    </row>
    <row r="285" spans="1:10" x14ac:dyDescent="0.2">
      <c r="A285" s="2" t="s">
        <v>97</v>
      </c>
      <c r="B285" s="2" t="s">
        <v>25</v>
      </c>
      <c r="C285" s="7">
        <v>0</v>
      </c>
      <c r="D285" s="7">
        <v>0</v>
      </c>
      <c r="E285" s="8" t="str">
        <f t="shared" si="12"/>
        <v/>
      </c>
      <c r="F285" s="7">
        <v>0</v>
      </c>
      <c r="G285" s="8" t="str">
        <f t="shared" si="13"/>
        <v/>
      </c>
      <c r="H285" s="7">
        <v>0</v>
      </c>
      <c r="I285" s="7">
        <v>0</v>
      </c>
      <c r="J285" s="8" t="str">
        <f t="shared" si="14"/>
        <v/>
      </c>
    </row>
    <row r="286" spans="1:10" x14ac:dyDescent="0.2">
      <c r="A286" s="2" t="s">
        <v>97</v>
      </c>
      <c r="B286" s="2" t="s">
        <v>26</v>
      </c>
      <c r="C286" s="7">
        <v>0</v>
      </c>
      <c r="D286" s="7">
        <v>0</v>
      </c>
      <c r="E286" s="8" t="str">
        <f t="shared" si="12"/>
        <v/>
      </c>
      <c r="F286" s="7">
        <v>0</v>
      </c>
      <c r="G286" s="8" t="str">
        <f t="shared" si="13"/>
        <v/>
      </c>
      <c r="H286" s="7">
        <v>0</v>
      </c>
      <c r="I286" s="7">
        <v>0</v>
      </c>
      <c r="J286" s="8" t="str">
        <f t="shared" si="14"/>
        <v/>
      </c>
    </row>
    <row r="287" spans="1:10" x14ac:dyDescent="0.2">
      <c r="A287" s="2" t="s">
        <v>97</v>
      </c>
      <c r="B287" s="2" t="s">
        <v>28</v>
      </c>
      <c r="C287" s="7">
        <v>0</v>
      </c>
      <c r="D287" s="7">
        <v>0</v>
      </c>
      <c r="E287" s="8" t="str">
        <f t="shared" si="12"/>
        <v/>
      </c>
      <c r="F287" s="7">
        <v>0</v>
      </c>
      <c r="G287" s="8" t="str">
        <f t="shared" si="13"/>
        <v/>
      </c>
      <c r="H287" s="7">
        <v>2.0358800000000001</v>
      </c>
      <c r="I287" s="7">
        <v>0</v>
      </c>
      <c r="J287" s="8">
        <f t="shared" si="14"/>
        <v>-1</v>
      </c>
    </row>
    <row r="288" spans="1:10" x14ac:dyDescent="0.2">
      <c r="A288" s="2" t="s">
        <v>97</v>
      </c>
      <c r="B288" s="2" t="s">
        <v>81</v>
      </c>
      <c r="C288" s="7">
        <v>0</v>
      </c>
      <c r="D288" s="7">
        <v>0</v>
      </c>
      <c r="E288" s="8" t="str">
        <f t="shared" si="12"/>
        <v/>
      </c>
      <c r="F288" s="7">
        <v>126.77269</v>
      </c>
      <c r="G288" s="8">
        <f t="shared" si="13"/>
        <v>-1</v>
      </c>
      <c r="H288" s="7">
        <v>0</v>
      </c>
      <c r="I288" s="7">
        <v>126.77269</v>
      </c>
      <c r="J288" s="8" t="str">
        <f t="shared" si="14"/>
        <v/>
      </c>
    </row>
    <row r="289" spans="1:10" x14ac:dyDescent="0.2">
      <c r="A289" s="4" t="s">
        <v>97</v>
      </c>
      <c r="B289" s="4" t="s">
        <v>13</v>
      </c>
      <c r="C289" s="9">
        <v>113.42261000000001</v>
      </c>
      <c r="D289" s="9">
        <v>10.847939999999999</v>
      </c>
      <c r="E289" s="10">
        <f t="shared" si="12"/>
        <v>-0.90435822275646804</v>
      </c>
      <c r="F289" s="9">
        <v>155.64886000000001</v>
      </c>
      <c r="G289" s="10">
        <f t="shared" si="13"/>
        <v>-0.93030504688566307</v>
      </c>
      <c r="H289" s="9">
        <v>138.19782000000001</v>
      </c>
      <c r="I289" s="9">
        <v>166.49680000000001</v>
      </c>
      <c r="J289" s="10">
        <f t="shared" si="14"/>
        <v>0.20477153691715255</v>
      </c>
    </row>
    <row r="290" spans="1:10" x14ac:dyDescent="0.2">
      <c r="A290" s="2" t="s">
        <v>98</v>
      </c>
      <c r="B290" s="2" t="s">
        <v>17</v>
      </c>
      <c r="C290" s="7">
        <v>22.9374</v>
      </c>
      <c r="D290" s="7">
        <v>0</v>
      </c>
      <c r="E290" s="8">
        <f t="shared" si="12"/>
        <v>-1</v>
      </c>
      <c r="F290" s="7">
        <v>62.16807</v>
      </c>
      <c r="G290" s="8">
        <f t="shared" si="13"/>
        <v>-1</v>
      </c>
      <c r="H290" s="7">
        <v>22.9374</v>
      </c>
      <c r="I290" s="7">
        <v>62.16807</v>
      </c>
      <c r="J290" s="8">
        <f t="shared" si="14"/>
        <v>1.7103363938371392</v>
      </c>
    </row>
    <row r="291" spans="1:10" x14ac:dyDescent="0.2">
      <c r="A291" s="2" t="s">
        <v>98</v>
      </c>
      <c r="B291" s="2" t="s">
        <v>61</v>
      </c>
      <c r="C291" s="7">
        <v>43.614159999999998</v>
      </c>
      <c r="D291" s="7">
        <v>0</v>
      </c>
      <c r="E291" s="8">
        <f t="shared" si="12"/>
        <v>-1</v>
      </c>
      <c r="F291" s="7">
        <v>12.331799999999999</v>
      </c>
      <c r="G291" s="8">
        <f t="shared" si="13"/>
        <v>-1</v>
      </c>
      <c r="H291" s="7">
        <v>96.115160000000003</v>
      </c>
      <c r="I291" s="7">
        <v>12.331799999999999</v>
      </c>
      <c r="J291" s="8">
        <f t="shared" si="14"/>
        <v>-0.87169765934947208</v>
      </c>
    </row>
    <row r="292" spans="1:10" x14ac:dyDescent="0.2">
      <c r="A292" s="2" t="s">
        <v>98</v>
      </c>
      <c r="B292" s="2" t="s">
        <v>8</v>
      </c>
      <c r="C292" s="7">
        <v>1217.01063</v>
      </c>
      <c r="D292" s="7">
        <v>259.55673999999999</v>
      </c>
      <c r="E292" s="8">
        <f t="shared" si="12"/>
        <v>-0.78672598775903868</v>
      </c>
      <c r="F292" s="7">
        <v>565.66821000000004</v>
      </c>
      <c r="G292" s="8">
        <f t="shared" si="13"/>
        <v>-0.54115020888304832</v>
      </c>
      <c r="H292" s="7">
        <v>3972.17922</v>
      </c>
      <c r="I292" s="7">
        <v>825.22495000000004</v>
      </c>
      <c r="J292" s="8">
        <f t="shared" si="14"/>
        <v>-0.792248812479312</v>
      </c>
    </row>
    <row r="293" spans="1:10" x14ac:dyDescent="0.2">
      <c r="A293" s="2" t="s">
        <v>98</v>
      </c>
      <c r="B293" s="2" t="s">
        <v>36</v>
      </c>
      <c r="C293" s="7">
        <v>0</v>
      </c>
      <c r="D293" s="7">
        <v>0</v>
      </c>
      <c r="E293" s="8" t="str">
        <f t="shared" si="12"/>
        <v/>
      </c>
      <c r="F293" s="7">
        <v>0</v>
      </c>
      <c r="G293" s="8" t="str">
        <f t="shared" si="13"/>
        <v/>
      </c>
      <c r="H293" s="7">
        <v>0</v>
      </c>
      <c r="I293" s="7">
        <v>0</v>
      </c>
      <c r="J293" s="8" t="str">
        <f t="shared" si="14"/>
        <v/>
      </c>
    </row>
    <row r="294" spans="1:10" x14ac:dyDescent="0.2">
      <c r="A294" s="2" t="s">
        <v>98</v>
      </c>
      <c r="B294" s="2" t="s">
        <v>37</v>
      </c>
      <c r="C294" s="7">
        <v>20.69</v>
      </c>
      <c r="D294" s="7">
        <v>3.81</v>
      </c>
      <c r="E294" s="8">
        <f t="shared" si="12"/>
        <v>-0.81585306911551481</v>
      </c>
      <c r="F294" s="7">
        <v>3.47</v>
      </c>
      <c r="G294" s="8">
        <f t="shared" si="13"/>
        <v>9.7982708933717522E-2</v>
      </c>
      <c r="H294" s="7">
        <v>200.36483000000001</v>
      </c>
      <c r="I294" s="7">
        <v>7.28</v>
      </c>
      <c r="J294" s="8">
        <f t="shared" si="14"/>
        <v>-0.96366627815869677</v>
      </c>
    </row>
    <row r="295" spans="1:10" x14ac:dyDescent="0.2">
      <c r="A295" s="2" t="s">
        <v>98</v>
      </c>
      <c r="B295" s="2" t="s">
        <v>18</v>
      </c>
      <c r="C295" s="7">
        <v>0</v>
      </c>
      <c r="D295" s="7">
        <v>0</v>
      </c>
      <c r="E295" s="8" t="str">
        <f t="shared" si="12"/>
        <v/>
      </c>
      <c r="F295" s="7">
        <v>1.51376</v>
      </c>
      <c r="G295" s="8">
        <f t="shared" si="13"/>
        <v>-1</v>
      </c>
      <c r="H295" s="7">
        <v>0</v>
      </c>
      <c r="I295" s="7">
        <v>1.51376</v>
      </c>
      <c r="J295" s="8" t="str">
        <f t="shared" si="14"/>
        <v/>
      </c>
    </row>
    <row r="296" spans="1:10" x14ac:dyDescent="0.2">
      <c r="A296" s="2" t="s">
        <v>98</v>
      </c>
      <c r="B296" s="2" t="s">
        <v>39</v>
      </c>
      <c r="C296" s="7">
        <v>184.2</v>
      </c>
      <c r="D296" s="7">
        <v>0</v>
      </c>
      <c r="E296" s="8">
        <f t="shared" si="12"/>
        <v>-1</v>
      </c>
      <c r="F296" s="7">
        <v>75</v>
      </c>
      <c r="G296" s="8">
        <f t="shared" si="13"/>
        <v>-1</v>
      </c>
      <c r="H296" s="7">
        <v>184.2</v>
      </c>
      <c r="I296" s="7">
        <v>75</v>
      </c>
      <c r="J296" s="8">
        <f t="shared" si="14"/>
        <v>-0.59283387622149841</v>
      </c>
    </row>
    <row r="297" spans="1:10" x14ac:dyDescent="0.2">
      <c r="A297" s="2" t="s">
        <v>98</v>
      </c>
      <c r="B297" s="2" t="s">
        <v>9</v>
      </c>
      <c r="C297" s="7">
        <v>5141.2832900000003</v>
      </c>
      <c r="D297" s="7">
        <v>3202.55384</v>
      </c>
      <c r="E297" s="8">
        <f t="shared" si="12"/>
        <v>-0.37709057070846608</v>
      </c>
      <c r="F297" s="7">
        <v>2190.4565600000001</v>
      </c>
      <c r="G297" s="8">
        <f t="shared" si="13"/>
        <v>0.46204855119336385</v>
      </c>
      <c r="H297" s="7">
        <v>11024.764520000001</v>
      </c>
      <c r="I297" s="7">
        <v>5393.0104000000001</v>
      </c>
      <c r="J297" s="8">
        <f t="shared" si="14"/>
        <v>-0.51082761085585526</v>
      </c>
    </row>
    <row r="298" spans="1:10" x14ac:dyDescent="0.2">
      <c r="A298" s="2" t="s">
        <v>98</v>
      </c>
      <c r="B298" s="2" t="s">
        <v>20</v>
      </c>
      <c r="C298" s="7">
        <v>0</v>
      </c>
      <c r="D298" s="7">
        <v>0</v>
      </c>
      <c r="E298" s="8" t="str">
        <f t="shared" si="12"/>
        <v/>
      </c>
      <c r="F298" s="7">
        <v>0</v>
      </c>
      <c r="G298" s="8" t="str">
        <f t="shared" si="13"/>
        <v/>
      </c>
      <c r="H298" s="7">
        <v>0</v>
      </c>
      <c r="I298" s="7">
        <v>0</v>
      </c>
      <c r="J298" s="8" t="str">
        <f t="shared" si="14"/>
        <v/>
      </c>
    </row>
    <row r="299" spans="1:10" x14ac:dyDescent="0.2">
      <c r="A299" s="2" t="s">
        <v>98</v>
      </c>
      <c r="B299" s="2" t="s">
        <v>10</v>
      </c>
      <c r="C299" s="7">
        <v>93.703710000000001</v>
      </c>
      <c r="D299" s="7">
        <v>91.123739999999998</v>
      </c>
      <c r="E299" s="8">
        <f t="shared" si="12"/>
        <v>-2.7533274829779963E-2</v>
      </c>
      <c r="F299" s="7">
        <v>53.639780000000002</v>
      </c>
      <c r="G299" s="8">
        <f t="shared" si="13"/>
        <v>0.69880898094660338</v>
      </c>
      <c r="H299" s="7">
        <v>303.33197000000001</v>
      </c>
      <c r="I299" s="7">
        <v>144.76352</v>
      </c>
      <c r="J299" s="8">
        <f t="shared" si="14"/>
        <v>-0.52275548139551531</v>
      </c>
    </row>
    <row r="300" spans="1:10" x14ac:dyDescent="0.2">
      <c r="A300" s="2" t="s">
        <v>98</v>
      </c>
      <c r="B300" s="2" t="s">
        <v>41</v>
      </c>
      <c r="C300" s="7">
        <v>0</v>
      </c>
      <c r="D300" s="7">
        <v>0</v>
      </c>
      <c r="E300" s="8" t="str">
        <f t="shared" si="12"/>
        <v/>
      </c>
      <c r="F300" s="7">
        <v>0</v>
      </c>
      <c r="G300" s="8" t="str">
        <f t="shared" si="13"/>
        <v/>
      </c>
      <c r="H300" s="7">
        <v>0</v>
      </c>
      <c r="I300" s="7">
        <v>0</v>
      </c>
      <c r="J300" s="8" t="str">
        <f t="shared" si="14"/>
        <v/>
      </c>
    </row>
    <row r="301" spans="1:10" x14ac:dyDescent="0.2">
      <c r="A301" s="2" t="s">
        <v>98</v>
      </c>
      <c r="B301" s="2" t="s">
        <v>21</v>
      </c>
      <c r="C301" s="7">
        <v>0</v>
      </c>
      <c r="D301" s="7">
        <v>0</v>
      </c>
      <c r="E301" s="8" t="str">
        <f t="shared" si="12"/>
        <v/>
      </c>
      <c r="F301" s="7">
        <v>0</v>
      </c>
      <c r="G301" s="8" t="str">
        <f t="shared" si="13"/>
        <v/>
      </c>
      <c r="H301" s="7">
        <v>0</v>
      </c>
      <c r="I301" s="7">
        <v>0</v>
      </c>
      <c r="J301" s="8" t="str">
        <f t="shared" si="14"/>
        <v/>
      </c>
    </row>
    <row r="302" spans="1:10" x14ac:dyDescent="0.2">
      <c r="A302" s="2" t="s">
        <v>98</v>
      </c>
      <c r="B302" s="2" t="s">
        <v>42</v>
      </c>
      <c r="C302" s="7">
        <v>0</v>
      </c>
      <c r="D302" s="7">
        <v>0</v>
      </c>
      <c r="E302" s="8" t="str">
        <f t="shared" si="12"/>
        <v/>
      </c>
      <c r="F302" s="7">
        <v>0</v>
      </c>
      <c r="G302" s="8" t="str">
        <f t="shared" si="13"/>
        <v/>
      </c>
      <c r="H302" s="7">
        <v>0</v>
      </c>
      <c r="I302" s="7">
        <v>0</v>
      </c>
      <c r="J302" s="8" t="str">
        <f t="shared" si="14"/>
        <v/>
      </c>
    </row>
    <row r="303" spans="1:10" x14ac:dyDescent="0.2">
      <c r="A303" s="2" t="s">
        <v>98</v>
      </c>
      <c r="B303" s="2" t="s">
        <v>44</v>
      </c>
      <c r="C303" s="7">
        <v>20.338740000000001</v>
      </c>
      <c r="D303" s="7">
        <v>40.403509999999997</v>
      </c>
      <c r="E303" s="8">
        <f t="shared" si="12"/>
        <v>0.98652964736261906</v>
      </c>
      <c r="F303" s="7">
        <v>40.340119999999999</v>
      </c>
      <c r="G303" s="8">
        <f t="shared" si="13"/>
        <v>1.5713884837229575E-3</v>
      </c>
      <c r="H303" s="7">
        <v>52.604819999999997</v>
      </c>
      <c r="I303" s="7">
        <v>80.743629999999996</v>
      </c>
      <c r="J303" s="8">
        <f t="shared" si="14"/>
        <v>0.5349093486110208</v>
      </c>
    </row>
    <row r="304" spans="1:10" x14ac:dyDescent="0.2">
      <c r="A304" s="2" t="s">
        <v>98</v>
      </c>
      <c r="B304" s="2" t="s">
        <v>22</v>
      </c>
      <c r="C304" s="7">
        <v>609.04684999999995</v>
      </c>
      <c r="D304" s="7">
        <v>419.11828000000003</v>
      </c>
      <c r="E304" s="8">
        <f t="shared" si="12"/>
        <v>-0.3118455829793717</v>
      </c>
      <c r="F304" s="7">
        <v>460.50211999999999</v>
      </c>
      <c r="G304" s="8">
        <f t="shared" si="13"/>
        <v>-8.9866774120388349E-2</v>
      </c>
      <c r="H304" s="7">
        <v>1053.38311</v>
      </c>
      <c r="I304" s="7">
        <v>879.62040000000002</v>
      </c>
      <c r="J304" s="8">
        <f t="shared" si="14"/>
        <v>-0.16495680284830083</v>
      </c>
    </row>
    <row r="305" spans="1:10" x14ac:dyDescent="0.2">
      <c r="A305" s="2" t="s">
        <v>98</v>
      </c>
      <c r="B305" s="2" t="s">
        <v>46</v>
      </c>
      <c r="C305" s="7">
        <v>16.01596</v>
      </c>
      <c r="D305" s="7">
        <v>0</v>
      </c>
      <c r="E305" s="8">
        <f t="shared" si="12"/>
        <v>-1</v>
      </c>
      <c r="F305" s="7">
        <v>0</v>
      </c>
      <c r="G305" s="8" t="str">
        <f t="shared" si="13"/>
        <v/>
      </c>
      <c r="H305" s="7">
        <v>16.01596</v>
      </c>
      <c r="I305" s="7">
        <v>0</v>
      </c>
      <c r="J305" s="8">
        <f t="shared" si="14"/>
        <v>-1</v>
      </c>
    </row>
    <row r="306" spans="1:10" x14ac:dyDescent="0.2">
      <c r="A306" s="2" t="s">
        <v>98</v>
      </c>
      <c r="B306" s="2" t="s">
        <v>11</v>
      </c>
      <c r="C306" s="7">
        <v>1860.54367</v>
      </c>
      <c r="D306" s="7">
        <v>1512.8763300000001</v>
      </c>
      <c r="E306" s="8">
        <f t="shared" si="12"/>
        <v>-0.18686330539073026</v>
      </c>
      <c r="F306" s="7">
        <v>1848.25224</v>
      </c>
      <c r="G306" s="8">
        <f t="shared" si="13"/>
        <v>-0.18145570325401039</v>
      </c>
      <c r="H306" s="7">
        <v>3895.53638</v>
      </c>
      <c r="I306" s="7">
        <v>3361.1285699999999</v>
      </c>
      <c r="J306" s="8">
        <f t="shared" si="14"/>
        <v>-0.13718465388840761</v>
      </c>
    </row>
    <row r="307" spans="1:10" x14ac:dyDescent="0.2">
      <c r="A307" s="2" t="s">
        <v>98</v>
      </c>
      <c r="B307" s="2" t="s">
        <v>23</v>
      </c>
      <c r="C307" s="7">
        <v>303.82673</v>
      </c>
      <c r="D307" s="7">
        <v>580.96200999999996</v>
      </c>
      <c r="E307" s="8">
        <f t="shared" si="12"/>
        <v>0.91214910551155248</v>
      </c>
      <c r="F307" s="7">
        <v>260.99601000000001</v>
      </c>
      <c r="G307" s="8">
        <f t="shared" si="13"/>
        <v>1.2259421130614219</v>
      </c>
      <c r="H307" s="7">
        <v>621.59148000000005</v>
      </c>
      <c r="I307" s="7">
        <v>841.95802000000003</v>
      </c>
      <c r="J307" s="8">
        <f t="shared" si="14"/>
        <v>0.35451988498941445</v>
      </c>
    </row>
    <row r="308" spans="1:10" x14ac:dyDescent="0.2">
      <c r="A308" s="2" t="s">
        <v>98</v>
      </c>
      <c r="B308" s="2" t="s">
        <v>47</v>
      </c>
      <c r="C308" s="7">
        <v>0</v>
      </c>
      <c r="D308" s="7">
        <v>48.96</v>
      </c>
      <c r="E308" s="8" t="str">
        <f t="shared" si="12"/>
        <v/>
      </c>
      <c r="F308" s="7">
        <v>0</v>
      </c>
      <c r="G308" s="8" t="str">
        <f t="shared" si="13"/>
        <v/>
      </c>
      <c r="H308" s="7">
        <v>0</v>
      </c>
      <c r="I308" s="7">
        <v>48.96</v>
      </c>
      <c r="J308" s="8" t="str">
        <f t="shared" si="14"/>
        <v/>
      </c>
    </row>
    <row r="309" spans="1:10" x14ac:dyDescent="0.2">
      <c r="A309" s="2" t="s">
        <v>98</v>
      </c>
      <c r="B309" s="2" t="s">
        <v>12</v>
      </c>
      <c r="C309" s="7">
        <v>15.539</v>
      </c>
      <c r="D309" s="7">
        <v>53.977159999999998</v>
      </c>
      <c r="E309" s="8">
        <f t="shared" si="12"/>
        <v>2.473657249501255</v>
      </c>
      <c r="F309" s="7">
        <v>0</v>
      </c>
      <c r="G309" s="8" t="str">
        <f t="shared" si="13"/>
        <v/>
      </c>
      <c r="H309" s="7">
        <v>97.576340000000002</v>
      </c>
      <c r="I309" s="7">
        <v>53.977159999999998</v>
      </c>
      <c r="J309" s="8">
        <f t="shared" si="14"/>
        <v>-0.44682122735900942</v>
      </c>
    </row>
    <row r="310" spans="1:10" x14ac:dyDescent="0.2">
      <c r="A310" s="2" t="s">
        <v>98</v>
      </c>
      <c r="B310" s="2" t="s">
        <v>24</v>
      </c>
      <c r="C310" s="7">
        <v>0</v>
      </c>
      <c r="D310" s="7">
        <v>0</v>
      </c>
      <c r="E310" s="8" t="str">
        <f t="shared" si="12"/>
        <v/>
      </c>
      <c r="F310" s="7">
        <v>0</v>
      </c>
      <c r="G310" s="8" t="str">
        <f t="shared" si="13"/>
        <v/>
      </c>
      <c r="H310" s="7">
        <v>0</v>
      </c>
      <c r="I310" s="7">
        <v>0</v>
      </c>
      <c r="J310" s="8" t="str">
        <f t="shared" si="14"/>
        <v/>
      </c>
    </row>
    <row r="311" spans="1:10" x14ac:dyDescent="0.2">
      <c r="A311" s="2" t="s">
        <v>98</v>
      </c>
      <c r="B311" s="2" t="s">
        <v>49</v>
      </c>
      <c r="C311" s="7">
        <v>33.701090000000001</v>
      </c>
      <c r="D311" s="7">
        <v>64.274339999999995</v>
      </c>
      <c r="E311" s="8">
        <f t="shared" si="12"/>
        <v>0.90718875858317927</v>
      </c>
      <c r="F311" s="7">
        <v>0</v>
      </c>
      <c r="G311" s="8" t="str">
        <f t="shared" si="13"/>
        <v/>
      </c>
      <c r="H311" s="7">
        <v>218.95581000000001</v>
      </c>
      <c r="I311" s="7">
        <v>64.274339999999995</v>
      </c>
      <c r="J311" s="8">
        <f t="shared" si="14"/>
        <v>-0.7064506303806235</v>
      </c>
    </row>
    <row r="312" spans="1:10" x14ac:dyDescent="0.2">
      <c r="A312" s="2" t="s">
        <v>98</v>
      </c>
      <c r="B312" s="2" t="s">
        <v>25</v>
      </c>
      <c r="C312" s="7">
        <v>2318.9146500000002</v>
      </c>
      <c r="D312" s="7">
        <v>914.98190999999997</v>
      </c>
      <c r="E312" s="8">
        <f t="shared" si="12"/>
        <v>-0.60542665509487392</v>
      </c>
      <c r="F312" s="7">
        <v>1660.6449500000001</v>
      </c>
      <c r="G312" s="8">
        <f t="shared" si="13"/>
        <v>-0.44902014726266448</v>
      </c>
      <c r="H312" s="7">
        <v>3144.75812</v>
      </c>
      <c r="I312" s="7">
        <v>2575.6268599999999</v>
      </c>
      <c r="J312" s="8">
        <f t="shared" si="14"/>
        <v>-0.18097775354500079</v>
      </c>
    </row>
    <row r="313" spans="1:10" x14ac:dyDescent="0.2">
      <c r="A313" s="2" t="s">
        <v>98</v>
      </c>
      <c r="B313" s="2" t="s">
        <v>26</v>
      </c>
      <c r="C313" s="7">
        <v>186.84</v>
      </c>
      <c r="D313" s="7">
        <v>301.41494</v>
      </c>
      <c r="E313" s="8">
        <f t="shared" si="12"/>
        <v>0.61322489830871341</v>
      </c>
      <c r="F313" s="7">
        <v>89.203779999999995</v>
      </c>
      <c r="G313" s="8">
        <f t="shared" si="13"/>
        <v>2.3789480669989547</v>
      </c>
      <c r="H313" s="7">
        <v>417.13449000000003</v>
      </c>
      <c r="I313" s="7">
        <v>390.61872</v>
      </c>
      <c r="J313" s="8">
        <f t="shared" si="14"/>
        <v>-6.3566477085124307E-2</v>
      </c>
    </row>
    <row r="314" spans="1:10" x14ac:dyDescent="0.2">
      <c r="A314" s="2" t="s">
        <v>98</v>
      </c>
      <c r="B314" s="2" t="s">
        <v>50</v>
      </c>
      <c r="C314" s="7">
        <v>0</v>
      </c>
      <c r="D314" s="7">
        <v>0</v>
      </c>
      <c r="E314" s="8" t="str">
        <f t="shared" si="12"/>
        <v/>
      </c>
      <c r="F314" s="7">
        <v>0</v>
      </c>
      <c r="G314" s="8" t="str">
        <f t="shared" si="13"/>
        <v/>
      </c>
      <c r="H314" s="7">
        <v>0</v>
      </c>
      <c r="I314" s="7">
        <v>0</v>
      </c>
      <c r="J314" s="8" t="str">
        <f t="shared" si="14"/>
        <v/>
      </c>
    </row>
    <row r="315" spans="1:10" x14ac:dyDescent="0.2">
      <c r="A315" s="2" t="s">
        <v>98</v>
      </c>
      <c r="B315" s="2" t="s">
        <v>51</v>
      </c>
      <c r="C315" s="7">
        <v>0</v>
      </c>
      <c r="D315" s="7">
        <v>0</v>
      </c>
      <c r="E315" s="8" t="str">
        <f t="shared" si="12"/>
        <v/>
      </c>
      <c r="F315" s="7">
        <v>0</v>
      </c>
      <c r="G315" s="8" t="str">
        <f t="shared" si="13"/>
        <v/>
      </c>
      <c r="H315" s="7">
        <v>48.425199999999997</v>
      </c>
      <c r="I315" s="7">
        <v>0</v>
      </c>
      <c r="J315" s="8">
        <f t="shared" si="14"/>
        <v>-1</v>
      </c>
    </row>
    <row r="316" spans="1:10" x14ac:dyDescent="0.2">
      <c r="A316" s="2" t="s">
        <v>98</v>
      </c>
      <c r="B316" s="2" t="s">
        <v>27</v>
      </c>
      <c r="C316" s="7">
        <v>34.256860000000003</v>
      </c>
      <c r="D316" s="7">
        <v>17.664919999999999</v>
      </c>
      <c r="E316" s="8">
        <f t="shared" si="12"/>
        <v>-0.4843391951276329</v>
      </c>
      <c r="F316" s="7">
        <v>100.30861</v>
      </c>
      <c r="G316" s="8">
        <f t="shared" si="13"/>
        <v>-0.82389427986291508</v>
      </c>
      <c r="H316" s="7">
        <v>88.146860000000004</v>
      </c>
      <c r="I316" s="7">
        <v>117.97353</v>
      </c>
      <c r="J316" s="8">
        <f t="shared" si="14"/>
        <v>0.33837473053492761</v>
      </c>
    </row>
    <row r="317" spans="1:10" x14ac:dyDescent="0.2">
      <c r="A317" s="2" t="s">
        <v>98</v>
      </c>
      <c r="B317" s="2" t="s">
        <v>52</v>
      </c>
      <c r="C317" s="7">
        <v>0</v>
      </c>
      <c r="D317" s="7">
        <v>0</v>
      </c>
      <c r="E317" s="8" t="str">
        <f t="shared" si="12"/>
        <v/>
      </c>
      <c r="F317" s="7">
        <v>0</v>
      </c>
      <c r="G317" s="8" t="str">
        <f t="shared" si="13"/>
        <v/>
      </c>
      <c r="H317" s="7">
        <v>0</v>
      </c>
      <c r="I317" s="7">
        <v>0</v>
      </c>
      <c r="J317" s="8" t="str">
        <f t="shared" si="14"/>
        <v/>
      </c>
    </row>
    <row r="318" spans="1:10" x14ac:dyDescent="0.2">
      <c r="A318" s="2" t="s">
        <v>98</v>
      </c>
      <c r="B318" s="2" t="s">
        <v>28</v>
      </c>
      <c r="C318" s="7">
        <v>101.85568000000001</v>
      </c>
      <c r="D318" s="7">
        <v>89.948329999999999</v>
      </c>
      <c r="E318" s="8">
        <f t="shared" si="12"/>
        <v>-0.11690413337773609</v>
      </c>
      <c r="F318" s="7">
        <v>20.622399999999999</v>
      </c>
      <c r="G318" s="8">
        <f t="shared" si="13"/>
        <v>3.3616809876638998</v>
      </c>
      <c r="H318" s="7">
        <v>344.40463</v>
      </c>
      <c r="I318" s="7">
        <v>110.57073</v>
      </c>
      <c r="J318" s="8">
        <f t="shared" si="14"/>
        <v>-0.67895109307909129</v>
      </c>
    </row>
    <row r="319" spans="1:10" x14ac:dyDescent="0.2">
      <c r="A319" s="2" t="s">
        <v>98</v>
      </c>
      <c r="B319" s="2" t="s">
        <v>81</v>
      </c>
      <c r="C319" s="7">
        <v>10.26648</v>
      </c>
      <c r="D319" s="7">
        <v>0</v>
      </c>
      <c r="E319" s="8">
        <f t="shared" si="12"/>
        <v>-1</v>
      </c>
      <c r="F319" s="7">
        <v>0</v>
      </c>
      <c r="G319" s="8" t="str">
        <f t="shared" si="13"/>
        <v/>
      </c>
      <c r="H319" s="7">
        <v>10.26648</v>
      </c>
      <c r="I319" s="7">
        <v>0</v>
      </c>
      <c r="J319" s="8">
        <f t="shared" si="14"/>
        <v>-1</v>
      </c>
    </row>
    <row r="320" spans="1:10" x14ac:dyDescent="0.2">
      <c r="A320" s="2" t="s">
        <v>98</v>
      </c>
      <c r="B320" s="2" t="s">
        <v>30</v>
      </c>
      <c r="C320" s="7">
        <v>92.611369999999994</v>
      </c>
      <c r="D320" s="7">
        <v>0</v>
      </c>
      <c r="E320" s="8">
        <f t="shared" si="12"/>
        <v>-1</v>
      </c>
      <c r="F320" s="7">
        <v>0</v>
      </c>
      <c r="G320" s="8" t="str">
        <f t="shared" si="13"/>
        <v/>
      </c>
      <c r="H320" s="7">
        <v>125.32447999999999</v>
      </c>
      <c r="I320" s="7">
        <v>0</v>
      </c>
      <c r="J320" s="8">
        <f t="shared" si="14"/>
        <v>-1</v>
      </c>
    </row>
    <row r="321" spans="1:10" x14ac:dyDescent="0.2">
      <c r="A321" s="2" t="s">
        <v>98</v>
      </c>
      <c r="B321" s="2" t="s">
        <v>54</v>
      </c>
      <c r="C321" s="7">
        <v>30.78866</v>
      </c>
      <c r="D321" s="7">
        <v>38.496070000000003</v>
      </c>
      <c r="E321" s="8">
        <f t="shared" si="12"/>
        <v>0.2503327523835075</v>
      </c>
      <c r="F321" s="7">
        <v>0</v>
      </c>
      <c r="G321" s="8" t="str">
        <f t="shared" si="13"/>
        <v/>
      </c>
      <c r="H321" s="7">
        <v>42.278190000000002</v>
      </c>
      <c r="I321" s="7">
        <v>38.496070000000003</v>
      </c>
      <c r="J321" s="8">
        <f t="shared" si="14"/>
        <v>-8.9457945101244829E-2</v>
      </c>
    </row>
    <row r="322" spans="1:10" x14ac:dyDescent="0.2">
      <c r="A322" s="2" t="s">
        <v>98</v>
      </c>
      <c r="B322" s="2" t="s">
        <v>31</v>
      </c>
      <c r="C322" s="7">
        <v>3.9868999999999999</v>
      </c>
      <c r="D322" s="7">
        <v>11.870889999999999</v>
      </c>
      <c r="E322" s="8">
        <f t="shared" si="12"/>
        <v>1.9774737264541371</v>
      </c>
      <c r="F322" s="7">
        <v>16.21622</v>
      </c>
      <c r="G322" s="8">
        <f t="shared" si="13"/>
        <v>-0.26796195414221069</v>
      </c>
      <c r="H322" s="7">
        <v>12.293900000000001</v>
      </c>
      <c r="I322" s="7">
        <v>28.087109999999999</v>
      </c>
      <c r="J322" s="8">
        <f t="shared" si="14"/>
        <v>1.2846379098577341</v>
      </c>
    </row>
    <row r="323" spans="1:10" x14ac:dyDescent="0.2">
      <c r="A323" s="2" t="s">
        <v>98</v>
      </c>
      <c r="B323" s="2" t="s">
        <v>58</v>
      </c>
      <c r="C323" s="7">
        <v>0</v>
      </c>
      <c r="D323" s="7">
        <v>0</v>
      </c>
      <c r="E323" s="8" t="str">
        <f t="shared" si="12"/>
        <v/>
      </c>
      <c r="F323" s="7">
        <v>0</v>
      </c>
      <c r="G323" s="8" t="str">
        <f t="shared" si="13"/>
        <v/>
      </c>
      <c r="H323" s="7">
        <v>0</v>
      </c>
      <c r="I323" s="7">
        <v>0</v>
      </c>
      <c r="J323" s="8" t="str">
        <f t="shared" si="14"/>
        <v/>
      </c>
    </row>
    <row r="324" spans="1:10" x14ac:dyDescent="0.2">
      <c r="A324" s="2" t="s">
        <v>98</v>
      </c>
      <c r="B324" s="2" t="s">
        <v>32</v>
      </c>
      <c r="C324" s="7">
        <v>0</v>
      </c>
      <c r="D324" s="7">
        <v>0</v>
      </c>
      <c r="E324" s="8" t="str">
        <f t="shared" si="12"/>
        <v/>
      </c>
      <c r="F324" s="7">
        <v>0</v>
      </c>
      <c r="G324" s="8" t="str">
        <f t="shared" si="13"/>
        <v/>
      </c>
      <c r="H324" s="7">
        <v>0</v>
      </c>
      <c r="I324" s="7">
        <v>0</v>
      </c>
      <c r="J324" s="8" t="str">
        <f t="shared" si="14"/>
        <v/>
      </c>
    </row>
    <row r="325" spans="1:10" x14ac:dyDescent="0.2">
      <c r="A325" s="4" t="s">
        <v>98</v>
      </c>
      <c r="B325" s="4" t="s">
        <v>13</v>
      </c>
      <c r="C325" s="9">
        <v>12361.97183</v>
      </c>
      <c r="D325" s="9">
        <v>7651.9930100000001</v>
      </c>
      <c r="E325" s="10">
        <f t="shared" ref="E325:E388" si="15">IF(C325=0,"",(D325/C325-1))</f>
        <v>-0.38100546456268702</v>
      </c>
      <c r="F325" s="9">
        <v>7461.3346300000003</v>
      </c>
      <c r="G325" s="10">
        <f t="shared" ref="G325:G388" si="16">IF(F325=0,"",(D325/F325-1))</f>
        <v>2.555285206394764E-2</v>
      </c>
      <c r="H325" s="9">
        <v>25992.589349999998</v>
      </c>
      <c r="I325" s="9">
        <v>15113.32764</v>
      </c>
      <c r="J325" s="10">
        <f t="shared" ref="J325:J388" si="17">IF(H325=0,"",(I325/H325-1))</f>
        <v>-0.41855244060169017</v>
      </c>
    </row>
    <row r="326" spans="1:10" x14ac:dyDescent="0.2">
      <c r="A326" s="2" t="s">
        <v>99</v>
      </c>
      <c r="B326" s="2" t="s">
        <v>17</v>
      </c>
      <c r="C326" s="7">
        <v>66.500129999999999</v>
      </c>
      <c r="D326" s="7">
        <v>25.79635</v>
      </c>
      <c r="E326" s="8">
        <f t="shared" si="15"/>
        <v>-0.61208572073468126</v>
      </c>
      <c r="F326" s="7">
        <v>138.47882999999999</v>
      </c>
      <c r="G326" s="8">
        <f t="shared" si="16"/>
        <v>-0.81371629150823988</v>
      </c>
      <c r="H326" s="7">
        <v>228.56612999999999</v>
      </c>
      <c r="I326" s="7">
        <v>164.27518000000001</v>
      </c>
      <c r="J326" s="8">
        <f t="shared" si="17"/>
        <v>-0.2812794266587092</v>
      </c>
    </row>
    <row r="327" spans="1:10" x14ac:dyDescent="0.2">
      <c r="A327" s="2" t="s">
        <v>99</v>
      </c>
      <c r="B327" s="2" t="s">
        <v>61</v>
      </c>
      <c r="C327" s="7">
        <v>31.074529999999999</v>
      </c>
      <c r="D327" s="7">
        <v>19.7883</v>
      </c>
      <c r="E327" s="8">
        <f t="shared" si="15"/>
        <v>-0.36319873542737413</v>
      </c>
      <c r="F327" s="7">
        <v>12.340630000000001</v>
      </c>
      <c r="G327" s="8">
        <f t="shared" si="16"/>
        <v>0.60350808670221845</v>
      </c>
      <c r="H327" s="7">
        <v>31.074529999999999</v>
      </c>
      <c r="I327" s="7">
        <v>32.128929999999997</v>
      </c>
      <c r="J327" s="8">
        <f t="shared" si="17"/>
        <v>3.3931325751346719E-2</v>
      </c>
    </row>
    <row r="328" spans="1:10" x14ac:dyDescent="0.2">
      <c r="A328" s="2" t="s">
        <v>99</v>
      </c>
      <c r="B328" s="2" t="s">
        <v>68</v>
      </c>
      <c r="C328" s="7">
        <v>0</v>
      </c>
      <c r="D328" s="7">
        <v>0</v>
      </c>
      <c r="E328" s="8" t="str">
        <f t="shared" si="15"/>
        <v/>
      </c>
      <c r="F328" s="7">
        <v>0</v>
      </c>
      <c r="G328" s="8" t="str">
        <f t="shared" si="16"/>
        <v/>
      </c>
      <c r="H328" s="7">
        <v>0</v>
      </c>
      <c r="I328" s="7">
        <v>0</v>
      </c>
      <c r="J328" s="8" t="str">
        <f t="shared" si="17"/>
        <v/>
      </c>
    </row>
    <row r="329" spans="1:10" x14ac:dyDescent="0.2">
      <c r="A329" s="2" t="s">
        <v>99</v>
      </c>
      <c r="B329" s="2" t="s">
        <v>69</v>
      </c>
      <c r="C329" s="7">
        <v>31.755179999999999</v>
      </c>
      <c r="D329" s="7">
        <v>0</v>
      </c>
      <c r="E329" s="8">
        <f t="shared" si="15"/>
        <v>-1</v>
      </c>
      <c r="F329" s="7">
        <v>0</v>
      </c>
      <c r="G329" s="8" t="str">
        <f t="shared" si="16"/>
        <v/>
      </c>
      <c r="H329" s="7">
        <v>73.979860000000002</v>
      </c>
      <c r="I329" s="7">
        <v>0</v>
      </c>
      <c r="J329" s="8">
        <f t="shared" si="17"/>
        <v>-1</v>
      </c>
    </row>
    <row r="330" spans="1:10" x14ac:dyDescent="0.2">
      <c r="A330" s="2" t="s">
        <v>99</v>
      </c>
      <c r="B330" s="2" t="s">
        <v>8</v>
      </c>
      <c r="C330" s="7">
        <v>796.24955</v>
      </c>
      <c r="D330" s="7">
        <v>1832.6511700000001</v>
      </c>
      <c r="E330" s="8">
        <f t="shared" si="15"/>
        <v>1.3016040260242536</v>
      </c>
      <c r="F330" s="7">
        <v>1382.8243199999999</v>
      </c>
      <c r="G330" s="8">
        <f t="shared" si="16"/>
        <v>0.32529573243259136</v>
      </c>
      <c r="H330" s="7">
        <v>1815.58223</v>
      </c>
      <c r="I330" s="7">
        <v>3215.4754899999998</v>
      </c>
      <c r="J330" s="8">
        <f t="shared" si="17"/>
        <v>0.77104371086513646</v>
      </c>
    </row>
    <row r="331" spans="1:10" x14ac:dyDescent="0.2">
      <c r="A331" s="2" t="s">
        <v>99</v>
      </c>
      <c r="B331" s="2" t="s">
        <v>36</v>
      </c>
      <c r="C331" s="7">
        <v>122.48103</v>
      </c>
      <c r="D331" s="7">
        <v>284.37914999999998</v>
      </c>
      <c r="E331" s="8">
        <f t="shared" si="15"/>
        <v>1.3218219997006879</v>
      </c>
      <c r="F331" s="7">
        <v>98.676060000000007</v>
      </c>
      <c r="G331" s="8">
        <f t="shared" si="16"/>
        <v>1.881946745745624</v>
      </c>
      <c r="H331" s="7">
        <v>171.87046000000001</v>
      </c>
      <c r="I331" s="7">
        <v>383.05520999999999</v>
      </c>
      <c r="J331" s="8">
        <f t="shared" si="17"/>
        <v>1.2287437294343655</v>
      </c>
    </row>
    <row r="332" spans="1:10" x14ac:dyDescent="0.2">
      <c r="A332" s="2" t="s">
        <v>99</v>
      </c>
      <c r="B332" s="2" t="s">
        <v>37</v>
      </c>
      <c r="C332" s="7">
        <v>0</v>
      </c>
      <c r="D332" s="7">
        <v>0</v>
      </c>
      <c r="E332" s="8" t="str">
        <f t="shared" si="15"/>
        <v/>
      </c>
      <c r="F332" s="7">
        <v>0</v>
      </c>
      <c r="G332" s="8" t="str">
        <f t="shared" si="16"/>
        <v/>
      </c>
      <c r="H332" s="7">
        <v>32.27702</v>
      </c>
      <c r="I332" s="7">
        <v>0</v>
      </c>
      <c r="J332" s="8">
        <f t="shared" si="17"/>
        <v>-1</v>
      </c>
    </row>
    <row r="333" spans="1:10" x14ac:dyDescent="0.2">
      <c r="A333" s="2" t="s">
        <v>99</v>
      </c>
      <c r="B333" s="2" t="s">
        <v>18</v>
      </c>
      <c r="C333" s="7">
        <v>26.1282</v>
      </c>
      <c r="D333" s="7">
        <v>8.1380099999999995</v>
      </c>
      <c r="E333" s="8">
        <f t="shared" si="15"/>
        <v>-0.68853537557122191</v>
      </c>
      <c r="F333" s="7">
        <v>0</v>
      </c>
      <c r="G333" s="8" t="str">
        <f t="shared" si="16"/>
        <v/>
      </c>
      <c r="H333" s="7">
        <v>167.34851</v>
      </c>
      <c r="I333" s="7">
        <v>8.1380099999999995</v>
      </c>
      <c r="J333" s="8">
        <f t="shared" si="17"/>
        <v>-0.95137088462873076</v>
      </c>
    </row>
    <row r="334" spans="1:10" x14ac:dyDescent="0.2">
      <c r="A334" s="2" t="s">
        <v>99</v>
      </c>
      <c r="B334" s="2" t="s">
        <v>62</v>
      </c>
      <c r="C334" s="7">
        <v>0</v>
      </c>
      <c r="D334" s="7">
        <v>0</v>
      </c>
      <c r="E334" s="8" t="str">
        <f t="shared" si="15"/>
        <v/>
      </c>
      <c r="F334" s="7">
        <v>0</v>
      </c>
      <c r="G334" s="8" t="str">
        <f t="shared" si="16"/>
        <v/>
      </c>
      <c r="H334" s="7">
        <v>0</v>
      </c>
      <c r="I334" s="7">
        <v>0</v>
      </c>
      <c r="J334" s="8" t="str">
        <f t="shared" si="17"/>
        <v/>
      </c>
    </row>
    <row r="335" spans="1:10" x14ac:dyDescent="0.2">
      <c r="A335" s="2" t="s">
        <v>99</v>
      </c>
      <c r="B335" s="2" t="s">
        <v>71</v>
      </c>
      <c r="C335" s="7">
        <v>0</v>
      </c>
      <c r="D335" s="7">
        <v>0</v>
      </c>
      <c r="E335" s="8" t="str">
        <f t="shared" si="15"/>
        <v/>
      </c>
      <c r="F335" s="7">
        <v>0</v>
      </c>
      <c r="G335" s="8" t="str">
        <f t="shared" si="16"/>
        <v/>
      </c>
      <c r="H335" s="7">
        <v>0</v>
      </c>
      <c r="I335" s="7">
        <v>0</v>
      </c>
      <c r="J335" s="8" t="str">
        <f t="shared" si="17"/>
        <v/>
      </c>
    </row>
    <row r="336" spans="1:10" x14ac:dyDescent="0.2">
      <c r="A336" s="2" t="s">
        <v>99</v>
      </c>
      <c r="B336" s="2" t="s">
        <v>19</v>
      </c>
      <c r="C336" s="7">
        <v>0</v>
      </c>
      <c r="D336" s="7">
        <v>6.5259900000000002</v>
      </c>
      <c r="E336" s="8" t="str">
        <f t="shared" si="15"/>
        <v/>
      </c>
      <c r="F336" s="7">
        <v>0</v>
      </c>
      <c r="G336" s="8" t="str">
        <f t="shared" si="16"/>
        <v/>
      </c>
      <c r="H336" s="7">
        <v>0</v>
      </c>
      <c r="I336" s="7">
        <v>6.5259900000000002</v>
      </c>
      <c r="J336" s="8" t="str">
        <f t="shared" si="17"/>
        <v/>
      </c>
    </row>
    <row r="337" spans="1:10" x14ac:dyDescent="0.2">
      <c r="A337" s="2" t="s">
        <v>99</v>
      </c>
      <c r="B337" s="2" t="s">
        <v>38</v>
      </c>
      <c r="C337" s="7">
        <v>16.437380000000001</v>
      </c>
      <c r="D337" s="7">
        <v>0</v>
      </c>
      <c r="E337" s="8">
        <f t="shared" si="15"/>
        <v>-1</v>
      </c>
      <c r="F337" s="7">
        <v>7.3417199999999996</v>
      </c>
      <c r="G337" s="8">
        <f t="shared" si="16"/>
        <v>-1</v>
      </c>
      <c r="H337" s="7">
        <v>16.437380000000001</v>
      </c>
      <c r="I337" s="7">
        <v>7.3417199999999996</v>
      </c>
      <c r="J337" s="8">
        <f t="shared" si="17"/>
        <v>-0.55335217656341829</v>
      </c>
    </row>
    <row r="338" spans="1:10" x14ac:dyDescent="0.2">
      <c r="A338" s="2" t="s">
        <v>99</v>
      </c>
      <c r="B338" s="2" t="s">
        <v>39</v>
      </c>
      <c r="C338" s="7">
        <v>0</v>
      </c>
      <c r="D338" s="7">
        <v>0</v>
      </c>
      <c r="E338" s="8" t="str">
        <f t="shared" si="15"/>
        <v/>
      </c>
      <c r="F338" s="7">
        <v>0</v>
      </c>
      <c r="G338" s="8" t="str">
        <f t="shared" si="16"/>
        <v/>
      </c>
      <c r="H338" s="7">
        <v>34.19</v>
      </c>
      <c r="I338" s="7">
        <v>0</v>
      </c>
      <c r="J338" s="8">
        <f t="shared" si="17"/>
        <v>-1</v>
      </c>
    </row>
    <row r="339" spans="1:10" x14ac:dyDescent="0.2">
      <c r="A339" s="2" t="s">
        <v>99</v>
      </c>
      <c r="B339" s="2" t="s">
        <v>9</v>
      </c>
      <c r="C339" s="7">
        <v>226.91886</v>
      </c>
      <c r="D339" s="7">
        <v>584.10850000000005</v>
      </c>
      <c r="E339" s="8">
        <f t="shared" si="15"/>
        <v>1.5740852919849857</v>
      </c>
      <c r="F339" s="7">
        <v>436.84636999999998</v>
      </c>
      <c r="G339" s="8">
        <f t="shared" si="16"/>
        <v>0.33710278970613872</v>
      </c>
      <c r="H339" s="7">
        <v>1051.54267</v>
      </c>
      <c r="I339" s="7">
        <v>1020.95487</v>
      </c>
      <c r="J339" s="8">
        <f t="shared" si="17"/>
        <v>-2.9088500992546562E-2</v>
      </c>
    </row>
    <row r="340" spans="1:10" x14ac:dyDescent="0.2">
      <c r="A340" s="2" t="s">
        <v>99</v>
      </c>
      <c r="B340" s="2" t="s">
        <v>63</v>
      </c>
      <c r="C340" s="7">
        <v>0</v>
      </c>
      <c r="D340" s="7">
        <v>0</v>
      </c>
      <c r="E340" s="8" t="str">
        <f t="shared" si="15"/>
        <v/>
      </c>
      <c r="F340" s="7">
        <v>0</v>
      </c>
      <c r="G340" s="8" t="str">
        <f t="shared" si="16"/>
        <v/>
      </c>
      <c r="H340" s="7">
        <v>0</v>
      </c>
      <c r="I340" s="7">
        <v>0</v>
      </c>
      <c r="J340" s="8" t="str">
        <f t="shared" si="17"/>
        <v/>
      </c>
    </row>
    <row r="341" spans="1:10" x14ac:dyDescent="0.2">
      <c r="A341" s="2" t="s">
        <v>99</v>
      </c>
      <c r="B341" s="2" t="s">
        <v>40</v>
      </c>
      <c r="C341" s="7">
        <v>28.970179999999999</v>
      </c>
      <c r="D341" s="7">
        <v>149.41838999999999</v>
      </c>
      <c r="E341" s="8">
        <f t="shared" si="15"/>
        <v>4.157661774969986</v>
      </c>
      <c r="F341" s="7">
        <v>119.649</v>
      </c>
      <c r="G341" s="8">
        <f t="shared" si="16"/>
        <v>0.24880600757214832</v>
      </c>
      <c r="H341" s="7">
        <v>84.744389999999996</v>
      </c>
      <c r="I341" s="7">
        <v>269.06738999999999</v>
      </c>
      <c r="J341" s="8">
        <f t="shared" si="17"/>
        <v>2.1750466314053356</v>
      </c>
    </row>
    <row r="342" spans="1:10" x14ac:dyDescent="0.2">
      <c r="A342" s="2" t="s">
        <v>99</v>
      </c>
      <c r="B342" s="2" t="s">
        <v>20</v>
      </c>
      <c r="C342" s="7">
        <v>34.745399999999997</v>
      </c>
      <c r="D342" s="7">
        <v>2.4935</v>
      </c>
      <c r="E342" s="8">
        <f t="shared" si="15"/>
        <v>-0.92823510450304214</v>
      </c>
      <c r="F342" s="7">
        <v>17.2089</v>
      </c>
      <c r="G342" s="8">
        <f t="shared" si="16"/>
        <v>-0.85510404499997095</v>
      </c>
      <c r="H342" s="7">
        <v>58.245840000000001</v>
      </c>
      <c r="I342" s="7">
        <v>19.702400000000001</v>
      </c>
      <c r="J342" s="8">
        <f t="shared" si="17"/>
        <v>-0.66173721591104195</v>
      </c>
    </row>
    <row r="343" spans="1:10" x14ac:dyDescent="0.2">
      <c r="A343" s="2" t="s">
        <v>99</v>
      </c>
      <c r="B343" s="2" t="s">
        <v>10</v>
      </c>
      <c r="C343" s="7">
        <v>78.030500000000004</v>
      </c>
      <c r="D343" s="7">
        <v>157.68865</v>
      </c>
      <c r="E343" s="8">
        <f t="shared" si="15"/>
        <v>1.020859151229327</v>
      </c>
      <c r="F343" s="7">
        <v>207.4529</v>
      </c>
      <c r="G343" s="8">
        <f t="shared" si="16"/>
        <v>-0.23988216120382022</v>
      </c>
      <c r="H343" s="7">
        <v>259.43912999999998</v>
      </c>
      <c r="I343" s="7">
        <v>365.14155</v>
      </c>
      <c r="J343" s="8">
        <f t="shared" si="17"/>
        <v>0.40742666690256035</v>
      </c>
    </row>
    <row r="344" spans="1:10" x14ac:dyDescent="0.2">
      <c r="A344" s="2" t="s">
        <v>99</v>
      </c>
      <c r="B344" s="2" t="s">
        <v>21</v>
      </c>
      <c r="C344" s="7">
        <v>88.115809999999996</v>
      </c>
      <c r="D344" s="7">
        <v>0</v>
      </c>
      <c r="E344" s="8">
        <f t="shared" si="15"/>
        <v>-1</v>
      </c>
      <c r="F344" s="7">
        <v>0</v>
      </c>
      <c r="G344" s="8" t="str">
        <f t="shared" si="16"/>
        <v/>
      </c>
      <c r="H344" s="7">
        <v>132.18718999999999</v>
      </c>
      <c r="I344" s="7">
        <v>0</v>
      </c>
      <c r="J344" s="8">
        <f t="shared" si="17"/>
        <v>-1</v>
      </c>
    </row>
    <row r="345" spans="1:10" x14ac:dyDescent="0.2">
      <c r="A345" s="2" t="s">
        <v>99</v>
      </c>
      <c r="B345" s="2" t="s">
        <v>74</v>
      </c>
      <c r="C345" s="7">
        <v>180.82114000000001</v>
      </c>
      <c r="D345" s="7">
        <v>107.34983</v>
      </c>
      <c r="E345" s="8">
        <f t="shared" si="15"/>
        <v>-0.40632035612650164</v>
      </c>
      <c r="F345" s="7">
        <v>206.66904</v>
      </c>
      <c r="G345" s="8">
        <f t="shared" si="16"/>
        <v>-0.48057130376180202</v>
      </c>
      <c r="H345" s="7">
        <v>251.22541000000001</v>
      </c>
      <c r="I345" s="7">
        <v>314.01886999999999</v>
      </c>
      <c r="J345" s="8">
        <f t="shared" si="17"/>
        <v>0.24994868154459371</v>
      </c>
    </row>
    <row r="346" spans="1:10" x14ac:dyDescent="0.2">
      <c r="A346" s="2" t="s">
        <v>99</v>
      </c>
      <c r="B346" s="2" t="s">
        <v>43</v>
      </c>
      <c r="C346" s="7">
        <v>0</v>
      </c>
      <c r="D346" s="7">
        <v>14.94088</v>
      </c>
      <c r="E346" s="8" t="str">
        <f t="shared" si="15"/>
        <v/>
      </c>
      <c r="F346" s="7">
        <v>19.469840000000001</v>
      </c>
      <c r="G346" s="8">
        <f t="shared" si="16"/>
        <v>-0.2326141355039385</v>
      </c>
      <c r="H346" s="7">
        <v>0</v>
      </c>
      <c r="I346" s="7">
        <v>34.410719999999998</v>
      </c>
      <c r="J346" s="8" t="str">
        <f t="shared" si="17"/>
        <v/>
      </c>
    </row>
    <row r="347" spans="1:10" x14ac:dyDescent="0.2">
      <c r="A347" s="2" t="s">
        <v>99</v>
      </c>
      <c r="B347" s="2" t="s">
        <v>44</v>
      </c>
      <c r="C347" s="7">
        <v>33.588749999999997</v>
      </c>
      <c r="D347" s="7">
        <v>15.085570000000001</v>
      </c>
      <c r="E347" s="8">
        <f t="shared" si="15"/>
        <v>-0.55087432548100179</v>
      </c>
      <c r="F347" s="7">
        <v>28.943359999999998</v>
      </c>
      <c r="G347" s="8">
        <f t="shared" si="16"/>
        <v>-0.4787899538961613</v>
      </c>
      <c r="H347" s="7">
        <v>33.588749999999997</v>
      </c>
      <c r="I347" s="7">
        <v>44.028930000000003</v>
      </c>
      <c r="J347" s="8">
        <f t="shared" si="17"/>
        <v>0.31082371329686298</v>
      </c>
    </row>
    <row r="348" spans="1:10" x14ac:dyDescent="0.2">
      <c r="A348" s="2" t="s">
        <v>99</v>
      </c>
      <c r="B348" s="2" t="s">
        <v>22</v>
      </c>
      <c r="C348" s="7">
        <v>1227.57601</v>
      </c>
      <c r="D348" s="7">
        <v>959.56913999999995</v>
      </c>
      <c r="E348" s="8">
        <f t="shared" si="15"/>
        <v>-0.21832201657313266</v>
      </c>
      <c r="F348" s="7">
        <v>525.88775999999996</v>
      </c>
      <c r="G348" s="8">
        <f t="shared" si="16"/>
        <v>0.82466528599182465</v>
      </c>
      <c r="H348" s="7">
        <v>2392.4987299999998</v>
      </c>
      <c r="I348" s="7">
        <v>1485.4568999999999</v>
      </c>
      <c r="J348" s="8">
        <f t="shared" si="17"/>
        <v>-0.37911904346131042</v>
      </c>
    </row>
    <row r="349" spans="1:10" x14ac:dyDescent="0.2">
      <c r="A349" s="2" t="s">
        <v>99</v>
      </c>
      <c r="B349" s="2" t="s">
        <v>76</v>
      </c>
      <c r="C349" s="7">
        <v>0</v>
      </c>
      <c r="D349" s="7">
        <v>27.11712</v>
      </c>
      <c r="E349" s="8" t="str">
        <f t="shared" si="15"/>
        <v/>
      </c>
      <c r="F349" s="7">
        <v>67.630769999999998</v>
      </c>
      <c r="G349" s="8">
        <f t="shared" si="16"/>
        <v>-0.59904167880980808</v>
      </c>
      <c r="H349" s="7">
        <v>0</v>
      </c>
      <c r="I349" s="7">
        <v>94.747889999999998</v>
      </c>
      <c r="J349" s="8" t="str">
        <f t="shared" si="17"/>
        <v/>
      </c>
    </row>
    <row r="350" spans="1:10" x14ac:dyDescent="0.2">
      <c r="A350" s="2" t="s">
        <v>99</v>
      </c>
      <c r="B350" s="2" t="s">
        <v>15</v>
      </c>
      <c r="C350" s="7">
        <v>276.60293000000001</v>
      </c>
      <c r="D350" s="7">
        <v>123.12188999999999</v>
      </c>
      <c r="E350" s="8">
        <f t="shared" si="15"/>
        <v>-0.55487857630430748</v>
      </c>
      <c r="F350" s="7">
        <v>72.669420000000002</v>
      </c>
      <c r="G350" s="8">
        <f t="shared" si="16"/>
        <v>0.69427373990324948</v>
      </c>
      <c r="H350" s="7">
        <v>530.18236000000002</v>
      </c>
      <c r="I350" s="7">
        <v>195.79131000000001</v>
      </c>
      <c r="J350" s="8">
        <f t="shared" si="17"/>
        <v>-0.63070949776601393</v>
      </c>
    </row>
    <row r="351" spans="1:10" x14ac:dyDescent="0.2">
      <c r="A351" s="2" t="s">
        <v>99</v>
      </c>
      <c r="B351" s="2" t="s">
        <v>46</v>
      </c>
      <c r="C351" s="7">
        <v>7.6440999999999999</v>
      </c>
      <c r="D351" s="7">
        <v>23.22073</v>
      </c>
      <c r="E351" s="8">
        <f t="shared" si="15"/>
        <v>2.0377323687549875</v>
      </c>
      <c r="F351" s="7">
        <v>61.712609999999998</v>
      </c>
      <c r="G351" s="8">
        <f t="shared" si="16"/>
        <v>-0.62372795446505991</v>
      </c>
      <c r="H351" s="7">
        <v>35.91892</v>
      </c>
      <c r="I351" s="7">
        <v>84.933340000000001</v>
      </c>
      <c r="J351" s="8">
        <f t="shared" si="17"/>
        <v>1.3645850153623771</v>
      </c>
    </row>
    <row r="352" spans="1:10" x14ac:dyDescent="0.2">
      <c r="A352" s="2" t="s">
        <v>99</v>
      </c>
      <c r="B352" s="2" t="s">
        <v>11</v>
      </c>
      <c r="C352" s="7">
        <v>14099.02031</v>
      </c>
      <c r="D352" s="7">
        <v>11219.353789999999</v>
      </c>
      <c r="E352" s="8">
        <f t="shared" si="15"/>
        <v>-0.20424585940609941</v>
      </c>
      <c r="F352" s="7">
        <v>8259.8596400000006</v>
      </c>
      <c r="G352" s="8">
        <f t="shared" si="16"/>
        <v>0.35829835844522884</v>
      </c>
      <c r="H352" s="7">
        <v>28469.15423</v>
      </c>
      <c r="I352" s="7">
        <v>19479.21343</v>
      </c>
      <c r="J352" s="8">
        <f t="shared" si="17"/>
        <v>-0.31577828857755985</v>
      </c>
    </row>
    <row r="353" spans="1:10" x14ac:dyDescent="0.2">
      <c r="A353" s="2" t="s">
        <v>99</v>
      </c>
      <c r="B353" s="2" t="s">
        <v>23</v>
      </c>
      <c r="C353" s="7">
        <v>208.4753</v>
      </c>
      <c r="D353" s="7">
        <v>365.49916999999999</v>
      </c>
      <c r="E353" s="8">
        <f t="shared" si="15"/>
        <v>0.7532013144962495</v>
      </c>
      <c r="F353" s="7">
        <v>313.46555999999998</v>
      </c>
      <c r="G353" s="8">
        <f t="shared" si="16"/>
        <v>0.1659946630181639</v>
      </c>
      <c r="H353" s="7">
        <v>416.51645000000002</v>
      </c>
      <c r="I353" s="7">
        <v>678.96473000000003</v>
      </c>
      <c r="J353" s="8">
        <f t="shared" si="17"/>
        <v>0.6301030367468079</v>
      </c>
    </row>
    <row r="354" spans="1:10" x14ac:dyDescent="0.2">
      <c r="A354" s="2" t="s">
        <v>99</v>
      </c>
      <c r="B354" s="2" t="s">
        <v>47</v>
      </c>
      <c r="C354" s="7">
        <v>0</v>
      </c>
      <c r="D354" s="7">
        <v>0</v>
      </c>
      <c r="E354" s="8" t="str">
        <f t="shared" si="15"/>
        <v/>
      </c>
      <c r="F354" s="7">
        <v>10.145</v>
      </c>
      <c r="G354" s="8">
        <f t="shared" si="16"/>
        <v>-1</v>
      </c>
      <c r="H354" s="7">
        <v>0</v>
      </c>
      <c r="I354" s="7">
        <v>10.145</v>
      </c>
      <c r="J354" s="8" t="str">
        <f t="shared" si="17"/>
        <v/>
      </c>
    </row>
    <row r="355" spans="1:10" x14ac:dyDescent="0.2">
      <c r="A355" s="2" t="s">
        <v>99</v>
      </c>
      <c r="B355" s="2" t="s">
        <v>48</v>
      </c>
      <c r="C355" s="7">
        <v>360.05225000000002</v>
      </c>
      <c r="D355" s="7">
        <v>294.97647000000001</v>
      </c>
      <c r="E355" s="8">
        <f t="shared" si="15"/>
        <v>-0.18073982317844151</v>
      </c>
      <c r="F355" s="7">
        <v>297.69340999999997</v>
      </c>
      <c r="G355" s="8">
        <f t="shared" si="16"/>
        <v>-9.1266380401231473E-3</v>
      </c>
      <c r="H355" s="7">
        <v>771.5317</v>
      </c>
      <c r="I355" s="7">
        <v>592.66988000000003</v>
      </c>
      <c r="J355" s="8">
        <f t="shared" si="17"/>
        <v>-0.23182692298968399</v>
      </c>
    </row>
    <row r="356" spans="1:10" x14ac:dyDescent="0.2">
      <c r="A356" s="2" t="s">
        <v>99</v>
      </c>
      <c r="B356" s="2" t="s">
        <v>64</v>
      </c>
      <c r="C356" s="7">
        <v>0</v>
      </c>
      <c r="D356" s="7">
        <v>0</v>
      </c>
      <c r="E356" s="8" t="str">
        <f t="shared" si="15"/>
        <v/>
      </c>
      <c r="F356" s="7">
        <v>0</v>
      </c>
      <c r="G356" s="8" t="str">
        <f t="shared" si="16"/>
        <v/>
      </c>
      <c r="H356" s="7">
        <v>0</v>
      </c>
      <c r="I356" s="7">
        <v>0</v>
      </c>
      <c r="J356" s="8" t="str">
        <f t="shared" si="17"/>
        <v/>
      </c>
    </row>
    <row r="357" spans="1:10" x14ac:dyDescent="0.2">
      <c r="A357" s="2" t="s">
        <v>99</v>
      </c>
      <c r="B357" s="2" t="s">
        <v>12</v>
      </c>
      <c r="C357" s="7">
        <v>138.12556000000001</v>
      </c>
      <c r="D357" s="7">
        <v>203.98331999999999</v>
      </c>
      <c r="E357" s="8">
        <f t="shared" si="15"/>
        <v>0.47679632936872784</v>
      </c>
      <c r="F357" s="7">
        <v>99.641040000000004</v>
      </c>
      <c r="G357" s="8">
        <f t="shared" si="16"/>
        <v>1.0471817636588296</v>
      </c>
      <c r="H357" s="7">
        <v>259.72575999999998</v>
      </c>
      <c r="I357" s="7">
        <v>303.62436000000002</v>
      </c>
      <c r="J357" s="8">
        <f t="shared" si="17"/>
        <v>0.16901904531918599</v>
      </c>
    </row>
    <row r="358" spans="1:10" x14ac:dyDescent="0.2">
      <c r="A358" s="2" t="s">
        <v>99</v>
      </c>
      <c r="B358" s="2" t="s">
        <v>80</v>
      </c>
      <c r="C358" s="7">
        <v>0</v>
      </c>
      <c r="D358" s="7">
        <v>0</v>
      </c>
      <c r="E358" s="8" t="str">
        <f t="shared" si="15"/>
        <v/>
      </c>
      <c r="F358" s="7">
        <v>0</v>
      </c>
      <c r="G358" s="8" t="str">
        <f t="shared" si="16"/>
        <v/>
      </c>
      <c r="H358" s="7">
        <v>0</v>
      </c>
      <c r="I358" s="7">
        <v>0</v>
      </c>
      <c r="J358" s="8" t="str">
        <f t="shared" si="17"/>
        <v/>
      </c>
    </row>
    <row r="359" spans="1:10" x14ac:dyDescent="0.2">
      <c r="A359" s="2" t="s">
        <v>99</v>
      </c>
      <c r="B359" s="2" t="s">
        <v>65</v>
      </c>
      <c r="C359" s="7">
        <v>13.34446</v>
      </c>
      <c r="D359" s="7">
        <v>0</v>
      </c>
      <c r="E359" s="8">
        <f t="shared" si="15"/>
        <v>-1</v>
      </c>
      <c r="F359" s="7">
        <v>0</v>
      </c>
      <c r="G359" s="8" t="str">
        <f t="shared" si="16"/>
        <v/>
      </c>
      <c r="H359" s="7">
        <v>13.34446</v>
      </c>
      <c r="I359" s="7">
        <v>0</v>
      </c>
      <c r="J359" s="8">
        <f t="shared" si="17"/>
        <v>-1</v>
      </c>
    </row>
    <row r="360" spans="1:10" x14ac:dyDescent="0.2">
      <c r="A360" s="2" t="s">
        <v>99</v>
      </c>
      <c r="B360" s="2" t="s">
        <v>24</v>
      </c>
      <c r="C360" s="7">
        <v>44.400860000000002</v>
      </c>
      <c r="D360" s="7">
        <v>35.91122</v>
      </c>
      <c r="E360" s="8">
        <f t="shared" si="15"/>
        <v>-0.19120440459937038</v>
      </c>
      <c r="F360" s="7">
        <v>79.192830000000001</v>
      </c>
      <c r="G360" s="8">
        <f t="shared" si="16"/>
        <v>-0.54653445267709211</v>
      </c>
      <c r="H360" s="7">
        <v>96.135260000000002</v>
      </c>
      <c r="I360" s="7">
        <v>115.10405</v>
      </c>
      <c r="J360" s="8">
        <f t="shared" si="17"/>
        <v>0.19731355592110522</v>
      </c>
    </row>
    <row r="361" spans="1:10" x14ac:dyDescent="0.2">
      <c r="A361" s="2" t="s">
        <v>99</v>
      </c>
      <c r="B361" s="2" t="s">
        <v>49</v>
      </c>
      <c r="C361" s="7">
        <v>85.264799999999994</v>
      </c>
      <c r="D361" s="7">
        <v>152.92733000000001</v>
      </c>
      <c r="E361" s="8">
        <f t="shared" si="15"/>
        <v>0.79355759938450587</v>
      </c>
      <c r="F361" s="7">
        <v>155.49288999999999</v>
      </c>
      <c r="G361" s="8">
        <f t="shared" si="16"/>
        <v>-1.6499532550973695E-2</v>
      </c>
      <c r="H361" s="7">
        <v>177.10982000000001</v>
      </c>
      <c r="I361" s="7">
        <v>308.42021999999997</v>
      </c>
      <c r="J361" s="8">
        <f t="shared" si="17"/>
        <v>0.74140665943875916</v>
      </c>
    </row>
    <row r="362" spans="1:10" x14ac:dyDescent="0.2">
      <c r="A362" s="2" t="s">
        <v>99</v>
      </c>
      <c r="B362" s="2" t="s">
        <v>25</v>
      </c>
      <c r="C362" s="7">
        <v>452.89666</v>
      </c>
      <c r="D362" s="7">
        <v>418.68605000000002</v>
      </c>
      <c r="E362" s="8">
        <f t="shared" si="15"/>
        <v>-7.5537342227253279E-2</v>
      </c>
      <c r="F362" s="7">
        <v>1217.59431</v>
      </c>
      <c r="G362" s="8">
        <f t="shared" si="16"/>
        <v>-0.65613665688040212</v>
      </c>
      <c r="H362" s="7">
        <v>921.37744999999995</v>
      </c>
      <c r="I362" s="7">
        <v>1636.28036</v>
      </c>
      <c r="J362" s="8">
        <f t="shared" si="17"/>
        <v>0.7759066710391056</v>
      </c>
    </row>
    <row r="363" spans="1:10" x14ac:dyDescent="0.2">
      <c r="A363" s="2" t="s">
        <v>99</v>
      </c>
      <c r="B363" s="2" t="s">
        <v>26</v>
      </c>
      <c r="C363" s="7">
        <v>135.78229999999999</v>
      </c>
      <c r="D363" s="7">
        <v>192.16532000000001</v>
      </c>
      <c r="E363" s="8">
        <f t="shared" si="15"/>
        <v>0.4152457279041526</v>
      </c>
      <c r="F363" s="7">
        <v>71.470619999999997</v>
      </c>
      <c r="G363" s="8">
        <f t="shared" si="16"/>
        <v>1.688731677436127</v>
      </c>
      <c r="H363" s="7">
        <v>273.73484999999999</v>
      </c>
      <c r="I363" s="7">
        <v>263.63594000000001</v>
      </c>
      <c r="J363" s="8">
        <f t="shared" si="17"/>
        <v>-3.6893037185436905E-2</v>
      </c>
    </row>
    <row r="364" spans="1:10" x14ac:dyDescent="0.2">
      <c r="A364" s="2" t="s">
        <v>99</v>
      </c>
      <c r="B364" s="2" t="s">
        <v>50</v>
      </c>
      <c r="C364" s="7">
        <v>21.17587</v>
      </c>
      <c r="D364" s="7">
        <v>40.190860000000001</v>
      </c>
      <c r="E364" s="8">
        <f t="shared" si="15"/>
        <v>0.8979555503504697</v>
      </c>
      <c r="F364" s="7">
        <v>18.526800000000001</v>
      </c>
      <c r="G364" s="8">
        <f t="shared" si="16"/>
        <v>1.1693363128009153</v>
      </c>
      <c r="H364" s="7">
        <v>52.655639999999998</v>
      </c>
      <c r="I364" s="7">
        <v>58.717660000000002</v>
      </c>
      <c r="J364" s="8">
        <f t="shared" si="17"/>
        <v>0.1151257491125357</v>
      </c>
    </row>
    <row r="365" spans="1:10" x14ac:dyDescent="0.2">
      <c r="A365" s="2" t="s">
        <v>99</v>
      </c>
      <c r="B365" s="2" t="s">
        <v>27</v>
      </c>
      <c r="C365" s="7">
        <v>245.72429</v>
      </c>
      <c r="D365" s="7">
        <v>173.44934000000001</v>
      </c>
      <c r="E365" s="8">
        <f t="shared" si="15"/>
        <v>-0.29413026282424093</v>
      </c>
      <c r="F365" s="7">
        <v>37.806870000000004</v>
      </c>
      <c r="G365" s="8">
        <f t="shared" si="16"/>
        <v>3.5877730687570804</v>
      </c>
      <c r="H365" s="7">
        <v>365.80513000000002</v>
      </c>
      <c r="I365" s="7">
        <v>211.25621000000001</v>
      </c>
      <c r="J365" s="8">
        <f t="shared" si="17"/>
        <v>-0.42248975567947888</v>
      </c>
    </row>
    <row r="366" spans="1:10" x14ac:dyDescent="0.2">
      <c r="A366" s="2" t="s">
        <v>99</v>
      </c>
      <c r="B366" s="2" t="s">
        <v>52</v>
      </c>
      <c r="C366" s="7">
        <v>0</v>
      </c>
      <c r="D366" s="7">
        <v>0</v>
      </c>
      <c r="E366" s="8" t="str">
        <f t="shared" si="15"/>
        <v/>
      </c>
      <c r="F366" s="7">
        <v>0</v>
      </c>
      <c r="G366" s="8" t="str">
        <f t="shared" si="16"/>
        <v/>
      </c>
      <c r="H366" s="7">
        <v>25.200900000000001</v>
      </c>
      <c r="I366" s="7">
        <v>0</v>
      </c>
      <c r="J366" s="8">
        <f t="shared" si="17"/>
        <v>-1</v>
      </c>
    </row>
    <row r="367" spans="1:10" x14ac:dyDescent="0.2">
      <c r="A367" s="2" t="s">
        <v>99</v>
      </c>
      <c r="B367" s="2" t="s">
        <v>28</v>
      </c>
      <c r="C367" s="7">
        <v>979.43199000000004</v>
      </c>
      <c r="D367" s="7">
        <v>225.08609000000001</v>
      </c>
      <c r="E367" s="8">
        <f t="shared" si="15"/>
        <v>-0.77018711631013814</v>
      </c>
      <c r="F367" s="7">
        <v>1082.7300299999999</v>
      </c>
      <c r="G367" s="8">
        <f t="shared" si="16"/>
        <v>-0.79211245299994126</v>
      </c>
      <c r="H367" s="7">
        <v>1847.46137</v>
      </c>
      <c r="I367" s="7">
        <v>1307.81612</v>
      </c>
      <c r="J367" s="8">
        <f t="shared" si="17"/>
        <v>-0.29210096555361265</v>
      </c>
    </row>
    <row r="368" spans="1:10" x14ac:dyDescent="0.2">
      <c r="A368" s="2" t="s">
        <v>99</v>
      </c>
      <c r="B368" s="2" t="s">
        <v>81</v>
      </c>
      <c r="C368" s="7">
        <v>0</v>
      </c>
      <c r="D368" s="7">
        <v>85.688999999999993</v>
      </c>
      <c r="E368" s="8" t="str">
        <f t="shared" si="15"/>
        <v/>
      </c>
      <c r="F368" s="7">
        <v>0</v>
      </c>
      <c r="G368" s="8" t="str">
        <f t="shared" si="16"/>
        <v/>
      </c>
      <c r="H368" s="7">
        <v>0</v>
      </c>
      <c r="I368" s="7">
        <v>85.688999999999993</v>
      </c>
      <c r="J368" s="8" t="str">
        <f t="shared" si="17"/>
        <v/>
      </c>
    </row>
    <row r="369" spans="1:10" x14ac:dyDescent="0.2">
      <c r="A369" s="2" t="s">
        <v>99</v>
      </c>
      <c r="B369" s="2" t="s">
        <v>82</v>
      </c>
      <c r="C369" s="7">
        <v>13.705159999999999</v>
      </c>
      <c r="D369" s="7">
        <v>0</v>
      </c>
      <c r="E369" s="8">
        <f t="shared" si="15"/>
        <v>-1</v>
      </c>
      <c r="F369" s="7">
        <v>0</v>
      </c>
      <c r="G369" s="8" t="str">
        <f t="shared" si="16"/>
        <v/>
      </c>
      <c r="H369" s="7">
        <v>13.705159999999999</v>
      </c>
      <c r="I369" s="7">
        <v>0</v>
      </c>
      <c r="J369" s="8">
        <f t="shared" si="17"/>
        <v>-1</v>
      </c>
    </row>
    <row r="370" spans="1:10" x14ac:dyDescent="0.2">
      <c r="A370" s="2" t="s">
        <v>99</v>
      </c>
      <c r="B370" s="2" t="s">
        <v>29</v>
      </c>
      <c r="C370" s="7">
        <v>0</v>
      </c>
      <c r="D370" s="7">
        <v>0</v>
      </c>
      <c r="E370" s="8" t="str">
        <f t="shared" si="15"/>
        <v/>
      </c>
      <c r="F370" s="7">
        <v>0</v>
      </c>
      <c r="G370" s="8" t="str">
        <f t="shared" si="16"/>
        <v/>
      </c>
      <c r="H370" s="7">
        <v>0</v>
      </c>
      <c r="I370" s="7">
        <v>0</v>
      </c>
      <c r="J370" s="8" t="str">
        <f t="shared" si="17"/>
        <v/>
      </c>
    </row>
    <row r="371" spans="1:10" x14ac:dyDescent="0.2">
      <c r="A371" s="2" t="s">
        <v>99</v>
      </c>
      <c r="B371" s="2" t="s">
        <v>66</v>
      </c>
      <c r="C371" s="7">
        <v>0</v>
      </c>
      <c r="D371" s="7">
        <v>0</v>
      </c>
      <c r="E371" s="8" t="str">
        <f t="shared" si="15"/>
        <v/>
      </c>
      <c r="F371" s="7">
        <v>0</v>
      </c>
      <c r="G371" s="8" t="str">
        <f t="shared" si="16"/>
        <v/>
      </c>
      <c r="H371" s="7">
        <v>0</v>
      </c>
      <c r="I371" s="7">
        <v>0</v>
      </c>
      <c r="J371" s="8" t="str">
        <f t="shared" si="17"/>
        <v/>
      </c>
    </row>
    <row r="372" spans="1:10" x14ac:dyDescent="0.2">
      <c r="A372" s="2" t="s">
        <v>99</v>
      </c>
      <c r="B372" s="2" t="s">
        <v>53</v>
      </c>
      <c r="C372" s="7">
        <v>9.5730000000000004</v>
      </c>
      <c r="D372" s="7">
        <v>12.042</v>
      </c>
      <c r="E372" s="8">
        <f t="shared" si="15"/>
        <v>0.25791287997492951</v>
      </c>
      <c r="F372" s="7">
        <v>0</v>
      </c>
      <c r="G372" s="8" t="str">
        <f t="shared" si="16"/>
        <v/>
      </c>
      <c r="H372" s="7">
        <v>9.5730000000000004</v>
      </c>
      <c r="I372" s="7">
        <v>12.042</v>
      </c>
      <c r="J372" s="8">
        <f t="shared" si="17"/>
        <v>0.25791287997492951</v>
      </c>
    </row>
    <row r="373" spans="1:10" x14ac:dyDescent="0.2">
      <c r="A373" s="2" t="s">
        <v>99</v>
      </c>
      <c r="B373" s="2" t="s">
        <v>30</v>
      </c>
      <c r="C373" s="7">
        <v>270.61104999999998</v>
      </c>
      <c r="D373" s="7">
        <v>313.85503999999997</v>
      </c>
      <c r="E373" s="8">
        <f t="shared" si="15"/>
        <v>0.15980127197318805</v>
      </c>
      <c r="F373" s="7">
        <v>267.25713999999999</v>
      </c>
      <c r="G373" s="8">
        <f t="shared" si="16"/>
        <v>0.17435605275129396</v>
      </c>
      <c r="H373" s="7">
        <v>697.33612000000005</v>
      </c>
      <c r="I373" s="7">
        <v>581.11217999999997</v>
      </c>
      <c r="J373" s="8">
        <f t="shared" si="17"/>
        <v>-0.16666846398262014</v>
      </c>
    </row>
    <row r="374" spans="1:10" x14ac:dyDescent="0.2">
      <c r="A374" s="2" t="s">
        <v>99</v>
      </c>
      <c r="B374" s="2" t="s">
        <v>54</v>
      </c>
      <c r="C374" s="7">
        <v>124.02109</v>
      </c>
      <c r="D374" s="7">
        <v>96.358450000000005</v>
      </c>
      <c r="E374" s="8">
        <f t="shared" si="15"/>
        <v>-0.22304787032592599</v>
      </c>
      <c r="F374" s="7">
        <v>0</v>
      </c>
      <c r="G374" s="8" t="str">
        <f t="shared" si="16"/>
        <v/>
      </c>
      <c r="H374" s="7">
        <v>132.26944</v>
      </c>
      <c r="I374" s="7">
        <v>96.358450000000005</v>
      </c>
      <c r="J374" s="8">
        <f t="shared" si="17"/>
        <v>-0.27149876796938122</v>
      </c>
    </row>
    <row r="375" spans="1:10" x14ac:dyDescent="0.2">
      <c r="A375" s="2" t="s">
        <v>99</v>
      </c>
      <c r="B375" s="2" t="s">
        <v>55</v>
      </c>
      <c r="C375" s="7">
        <v>0</v>
      </c>
      <c r="D375" s="7">
        <v>8.0778800000000004</v>
      </c>
      <c r="E375" s="8" t="str">
        <f t="shared" si="15"/>
        <v/>
      </c>
      <c r="F375" s="7">
        <v>0</v>
      </c>
      <c r="G375" s="8" t="str">
        <f t="shared" si="16"/>
        <v/>
      </c>
      <c r="H375" s="7">
        <v>0</v>
      </c>
      <c r="I375" s="7">
        <v>8.0778800000000004</v>
      </c>
      <c r="J375" s="8" t="str">
        <f t="shared" si="17"/>
        <v/>
      </c>
    </row>
    <row r="376" spans="1:10" x14ac:dyDescent="0.2">
      <c r="A376" s="2" t="s">
        <v>99</v>
      </c>
      <c r="B376" s="2" t="s">
        <v>31</v>
      </c>
      <c r="C376" s="7">
        <v>73.191739999999996</v>
      </c>
      <c r="D376" s="7">
        <v>44.206479999999999</v>
      </c>
      <c r="E376" s="8">
        <f t="shared" si="15"/>
        <v>-0.39601818456563542</v>
      </c>
      <c r="F376" s="7">
        <v>0</v>
      </c>
      <c r="G376" s="8" t="str">
        <f t="shared" si="16"/>
        <v/>
      </c>
      <c r="H376" s="7">
        <v>99.348950000000002</v>
      </c>
      <c r="I376" s="7">
        <v>44.206479999999999</v>
      </c>
      <c r="J376" s="8">
        <f t="shared" si="17"/>
        <v>-0.55503827670045836</v>
      </c>
    </row>
    <row r="377" spans="1:10" x14ac:dyDescent="0.2">
      <c r="A377" s="2" t="s">
        <v>99</v>
      </c>
      <c r="B377" s="2" t="s">
        <v>57</v>
      </c>
      <c r="C377" s="7">
        <v>0</v>
      </c>
      <c r="D377" s="7">
        <v>0</v>
      </c>
      <c r="E377" s="8" t="str">
        <f t="shared" si="15"/>
        <v/>
      </c>
      <c r="F377" s="7">
        <v>0</v>
      </c>
      <c r="G377" s="8" t="str">
        <f t="shared" si="16"/>
        <v/>
      </c>
      <c r="H377" s="7">
        <v>0</v>
      </c>
      <c r="I377" s="7">
        <v>0</v>
      </c>
      <c r="J377" s="8" t="str">
        <f t="shared" si="17"/>
        <v/>
      </c>
    </row>
    <row r="378" spans="1:10" x14ac:dyDescent="0.2">
      <c r="A378" s="2" t="s">
        <v>99</v>
      </c>
      <c r="B378" s="2" t="s">
        <v>58</v>
      </c>
      <c r="C378" s="7">
        <v>0</v>
      </c>
      <c r="D378" s="7">
        <v>0</v>
      </c>
      <c r="E378" s="8" t="str">
        <f t="shared" si="15"/>
        <v/>
      </c>
      <c r="F378" s="7">
        <v>0</v>
      </c>
      <c r="G378" s="8" t="str">
        <f t="shared" si="16"/>
        <v/>
      </c>
      <c r="H378" s="7">
        <v>56.796300000000002</v>
      </c>
      <c r="I378" s="7">
        <v>0</v>
      </c>
      <c r="J378" s="8">
        <f t="shared" si="17"/>
        <v>-1</v>
      </c>
    </row>
    <row r="379" spans="1:10" x14ac:dyDescent="0.2">
      <c r="A379" s="2" t="s">
        <v>99</v>
      </c>
      <c r="B379" s="2" t="s">
        <v>32</v>
      </c>
      <c r="C379" s="7">
        <v>22.854620000000001</v>
      </c>
      <c r="D379" s="7">
        <v>0</v>
      </c>
      <c r="E379" s="8">
        <f t="shared" si="15"/>
        <v>-1</v>
      </c>
      <c r="F379" s="7">
        <v>9.8148300000000006</v>
      </c>
      <c r="G379" s="8">
        <f t="shared" si="16"/>
        <v>-1</v>
      </c>
      <c r="H379" s="7">
        <v>50.324919999999999</v>
      </c>
      <c r="I379" s="7">
        <v>9.8148300000000006</v>
      </c>
      <c r="J379" s="8">
        <f t="shared" si="17"/>
        <v>-0.80497077789691462</v>
      </c>
    </row>
    <row r="380" spans="1:10" x14ac:dyDescent="0.2">
      <c r="A380" s="2" t="s">
        <v>99</v>
      </c>
      <c r="B380" s="2" t="s">
        <v>59</v>
      </c>
      <c r="C380" s="7">
        <v>0</v>
      </c>
      <c r="D380" s="7">
        <v>0</v>
      </c>
      <c r="E380" s="8" t="str">
        <f t="shared" si="15"/>
        <v/>
      </c>
      <c r="F380" s="7">
        <v>0</v>
      </c>
      <c r="G380" s="8" t="str">
        <f t="shared" si="16"/>
        <v/>
      </c>
      <c r="H380" s="7">
        <v>0</v>
      </c>
      <c r="I380" s="7">
        <v>0</v>
      </c>
      <c r="J380" s="8" t="str">
        <f t="shared" si="17"/>
        <v/>
      </c>
    </row>
    <row r="381" spans="1:10" x14ac:dyDescent="0.2">
      <c r="A381" s="2" t="s">
        <v>99</v>
      </c>
      <c r="B381" s="2" t="s">
        <v>89</v>
      </c>
      <c r="C381" s="7">
        <v>0</v>
      </c>
      <c r="D381" s="7">
        <v>0</v>
      </c>
      <c r="E381" s="8" t="str">
        <f t="shared" si="15"/>
        <v/>
      </c>
      <c r="F381" s="7">
        <v>0</v>
      </c>
      <c r="G381" s="8" t="str">
        <f t="shared" si="16"/>
        <v/>
      </c>
      <c r="H381" s="7">
        <v>0</v>
      </c>
      <c r="I381" s="7">
        <v>0</v>
      </c>
      <c r="J381" s="8" t="str">
        <f t="shared" si="17"/>
        <v/>
      </c>
    </row>
    <row r="382" spans="1:10" x14ac:dyDescent="0.2">
      <c r="A382" s="2" t="s">
        <v>99</v>
      </c>
      <c r="B382" s="2" t="s">
        <v>90</v>
      </c>
      <c r="C382" s="7">
        <v>0</v>
      </c>
      <c r="D382" s="7">
        <v>0</v>
      </c>
      <c r="E382" s="8" t="str">
        <f t="shared" si="15"/>
        <v/>
      </c>
      <c r="F382" s="7">
        <v>19.47335</v>
      </c>
      <c r="G382" s="8">
        <f t="shared" si="16"/>
        <v>-1</v>
      </c>
      <c r="H382" s="7">
        <v>0</v>
      </c>
      <c r="I382" s="7">
        <v>19.47335</v>
      </c>
      <c r="J382" s="8" t="str">
        <f t="shared" si="17"/>
        <v/>
      </c>
    </row>
    <row r="383" spans="1:10" x14ac:dyDescent="0.2">
      <c r="A383" s="4" t="s">
        <v>99</v>
      </c>
      <c r="B383" s="4" t="s">
        <v>13</v>
      </c>
      <c r="C383" s="9">
        <v>20571.290990000001</v>
      </c>
      <c r="D383" s="9">
        <v>18223.850979999999</v>
      </c>
      <c r="E383" s="10">
        <f t="shared" si="15"/>
        <v>-0.11411243033512708</v>
      </c>
      <c r="F383" s="9">
        <v>15343.965850000001</v>
      </c>
      <c r="G383" s="10">
        <f t="shared" si="16"/>
        <v>0.18768844757302428</v>
      </c>
      <c r="H383" s="9">
        <v>42150.006419999998</v>
      </c>
      <c r="I383" s="9">
        <v>33567.816830000003</v>
      </c>
      <c r="J383" s="10">
        <f t="shared" si="17"/>
        <v>-0.20361063541683788</v>
      </c>
    </row>
    <row r="384" spans="1:10" x14ac:dyDescent="0.2">
      <c r="A384" s="2" t="s">
        <v>100</v>
      </c>
      <c r="B384" s="2" t="s">
        <v>61</v>
      </c>
      <c r="C384" s="7">
        <v>0</v>
      </c>
      <c r="D384" s="7">
        <v>0</v>
      </c>
      <c r="E384" s="8" t="str">
        <f t="shared" si="15"/>
        <v/>
      </c>
      <c r="F384" s="7">
        <v>0</v>
      </c>
      <c r="G384" s="8" t="str">
        <f t="shared" si="16"/>
        <v/>
      </c>
      <c r="H384" s="7">
        <v>0</v>
      </c>
      <c r="I384" s="7">
        <v>0</v>
      </c>
      <c r="J384" s="8" t="str">
        <f t="shared" si="17"/>
        <v/>
      </c>
    </row>
    <row r="385" spans="1:10" x14ac:dyDescent="0.2">
      <c r="A385" s="2" t="s">
        <v>100</v>
      </c>
      <c r="B385" s="2" t="s">
        <v>8</v>
      </c>
      <c r="C385" s="7">
        <v>0</v>
      </c>
      <c r="D385" s="7">
        <v>0</v>
      </c>
      <c r="E385" s="8" t="str">
        <f t="shared" si="15"/>
        <v/>
      </c>
      <c r="F385" s="7">
        <v>0</v>
      </c>
      <c r="G385" s="8" t="str">
        <f t="shared" si="16"/>
        <v/>
      </c>
      <c r="H385" s="7">
        <v>0</v>
      </c>
      <c r="I385" s="7">
        <v>0</v>
      </c>
      <c r="J385" s="8" t="str">
        <f t="shared" si="17"/>
        <v/>
      </c>
    </row>
    <row r="386" spans="1:10" x14ac:dyDescent="0.2">
      <c r="A386" s="2" t="s">
        <v>100</v>
      </c>
      <c r="B386" s="2" t="s">
        <v>36</v>
      </c>
      <c r="C386" s="7">
        <v>0</v>
      </c>
      <c r="D386" s="7">
        <v>0</v>
      </c>
      <c r="E386" s="8" t="str">
        <f t="shared" si="15"/>
        <v/>
      </c>
      <c r="F386" s="7">
        <v>13.83588</v>
      </c>
      <c r="G386" s="8">
        <f t="shared" si="16"/>
        <v>-1</v>
      </c>
      <c r="H386" s="7">
        <v>0</v>
      </c>
      <c r="I386" s="7">
        <v>13.83588</v>
      </c>
      <c r="J386" s="8" t="str">
        <f t="shared" si="17"/>
        <v/>
      </c>
    </row>
    <row r="387" spans="1:10" x14ac:dyDescent="0.2">
      <c r="A387" s="2" t="s">
        <v>100</v>
      </c>
      <c r="B387" s="2" t="s">
        <v>37</v>
      </c>
      <c r="C387" s="7">
        <v>72.170500000000004</v>
      </c>
      <c r="D387" s="7">
        <v>0</v>
      </c>
      <c r="E387" s="8">
        <f t="shared" si="15"/>
        <v>-1</v>
      </c>
      <c r="F387" s="7">
        <v>0</v>
      </c>
      <c r="G387" s="8" t="str">
        <f t="shared" si="16"/>
        <v/>
      </c>
      <c r="H387" s="7">
        <v>72.170500000000004</v>
      </c>
      <c r="I387" s="7">
        <v>0</v>
      </c>
      <c r="J387" s="8">
        <f t="shared" si="17"/>
        <v>-1</v>
      </c>
    </row>
    <row r="388" spans="1:10" x14ac:dyDescent="0.2">
      <c r="A388" s="2" t="s">
        <v>100</v>
      </c>
      <c r="B388" s="2" t="s">
        <v>10</v>
      </c>
      <c r="C388" s="7">
        <v>0</v>
      </c>
      <c r="D388" s="7">
        <v>0</v>
      </c>
      <c r="E388" s="8" t="str">
        <f t="shared" si="15"/>
        <v/>
      </c>
      <c r="F388" s="7">
        <v>0</v>
      </c>
      <c r="G388" s="8" t="str">
        <f t="shared" si="16"/>
        <v/>
      </c>
      <c r="H388" s="7">
        <v>0</v>
      </c>
      <c r="I388" s="7">
        <v>0</v>
      </c>
      <c r="J388" s="8" t="str">
        <f t="shared" si="17"/>
        <v/>
      </c>
    </row>
    <row r="389" spans="1:10" x14ac:dyDescent="0.2">
      <c r="A389" s="2" t="s">
        <v>100</v>
      </c>
      <c r="B389" s="2" t="s">
        <v>46</v>
      </c>
      <c r="C389" s="7">
        <v>0</v>
      </c>
      <c r="D389" s="7">
        <v>0</v>
      </c>
      <c r="E389" s="8" t="str">
        <f t="shared" ref="E389:E452" si="18">IF(C389=0,"",(D389/C389-1))</f>
        <v/>
      </c>
      <c r="F389" s="7">
        <v>0</v>
      </c>
      <c r="G389" s="8" t="str">
        <f t="shared" ref="G389:G452" si="19">IF(F389=0,"",(D389/F389-1))</f>
        <v/>
      </c>
      <c r="H389" s="7">
        <v>0</v>
      </c>
      <c r="I389" s="7">
        <v>0</v>
      </c>
      <c r="J389" s="8" t="str">
        <f t="shared" ref="J389:J452" si="20">IF(H389=0,"",(I389/H389-1))</f>
        <v/>
      </c>
    </row>
    <row r="390" spans="1:10" x14ac:dyDescent="0.2">
      <c r="A390" s="2" t="s">
        <v>100</v>
      </c>
      <c r="B390" s="2" t="s">
        <v>11</v>
      </c>
      <c r="C390" s="7">
        <v>36.75</v>
      </c>
      <c r="D390" s="7">
        <v>29.589179999999999</v>
      </c>
      <c r="E390" s="8">
        <f t="shared" si="18"/>
        <v>-0.19485224489795916</v>
      </c>
      <c r="F390" s="7">
        <v>45.946469999999998</v>
      </c>
      <c r="G390" s="8">
        <f t="shared" si="19"/>
        <v>-0.35600754530217449</v>
      </c>
      <c r="H390" s="7">
        <v>44.621589999999998</v>
      </c>
      <c r="I390" s="7">
        <v>75.535650000000004</v>
      </c>
      <c r="J390" s="8">
        <f t="shared" si="20"/>
        <v>0.69280498521007439</v>
      </c>
    </row>
    <row r="391" spans="1:10" x14ac:dyDescent="0.2">
      <c r="A391" s="2" t="s">
        <v>100</v>
      </c>
      <c r="B391" s="2" t="s">
        <v>25</v>
      </c>
      <c r="C391" s="7">
        <v>0</v>
      </c>
      <c r="D391" s="7">
        <v>0</v>
      </c>
      <c r="E391" s="8" t="str">
        <f t="shared" si="18"/>
        <v/>
      </c>
      <c r="F391" s="7">
        <v>14.853260000000001</v>
      </c>
      <c r="G391" s="8">
        <f t="shared" si="19"/>
        <v>-1</v>
      </c>
      <c r="H391" s="7">
        <v>0</v>
      </c>
      <c r="I391" s="7">
        <v>14.853260000000001</v>
      </c>
      <c r="J391" s="8" t="str">
        <f t="shared" si="20"/>
        <v/>
      </c>
    </row>
    <row r="392" spans="1:10" x14ac:dyDescent="0.2">
      <c r="A392" s="2" t="s">
        <v>100</v>
      </c>
      <c r="B392" s="2" t="s">
        <v>50</v>
      </c>
      <c r="C392" s="7">
        <v>0</v>
      </c>
      <c r="D392" s="7">
        <v>0</v>
      </c>
      <c r="E392" s="8" t="str">
        <f t="shared" si="18"/>
        <v/>
      </c>
      <c r="F392" s="7">
        <v>0</v>
      </c>
      <c r="G392" s="8" t="str">
        <f t="shared" si="19"/>
        <v/>
      </c>
      <c r="H392" s="7">
        <v>0</v>
      </c>
      <c r="I392" s="7">
        <v>0</v>
      </c>
      <c r="J392" s="8" t="str">
        <f t="shared" si="20"/>
        <v/>
      </c>
    </row>
    <row r="393" spans="1:10" x14ac:dyDescent="0.2">
      <c r="A393" s="2" t="s">
        <v>100</v>
      </c>
      <c r="B393" s="2" t="s">
        <v>27</v>
      </c>
      <c r="C393" s="7">
        <v>0</v>
      </c>
      <c r="D393" s="7">
        <v>0</v>
      </c>
      <c r="E393" s="8" t="str">
        <f t="shared" si="18"/>
        <v/>
      </c>
      <c r="F393" s="7">
        <v>0</v>
      </c>
      <c r="G393" s="8" t="str">
        <f t="shared" si="19"/>
        <v/>
      </c>
      <c r="H393" s="7">
        <v>0</v>
      </c>
      <c r="I393" s="7">
        <v>0</v>
      </c>
      <c r="J393" s="8" t="str">
        <f t="shared" si="20"/>
        <v/>
      </c>
    </row>
    <row r="394" spans="1:10" x14ac:dyDescent="0.2">
      <c r="A394" s="2" t="s">
        <v>100</v>
      </c>
      <c r="B394" s="2" t="s">
        <v>28</v>
      </c>
      <c r="C394" s="7">
        <v>0</v>
      </c>
      <c r="D394" s="7">
        <v>0</v>
      </c>
      <c r="E394" s="8" t="str">
        <f t="shared" si="18"/>
        <v/>
      </c>
      <c r="F394" s="7">
        <v>0</v>
      </c>
      <c r="G394" s="8" t="str">
        <f t="shared" si="19"/>
        <v/>
      </c>
      <c r="H394" s="7">
        <v>0</v>
      </c>
      <c r="I394" s="7">
        <v>0</v>
      </c>
      <c r="J394" s="8" t="str">
        <f t="shared" si="20"/>
        <v/>
      </c>
    </row>
    <row r="395" spans="1:10" x14ac:dyDescent="0.2">
      <c r="A395" s="4" t="s">
        <v>100</v>
      </c>
      <c r="B395" s="4" t="s">
        <v>13</v>
      </c>
      <c r="C395" s="9">
        <v>108.9205</v>
      </c>
      <c r="D395" s="9">
        <v>29.589179999999999</v>
      </c>
      <c r="E395" s="10">
        <f t="shared" si="18"/>
        <v>-0.72834149677976145</v>
      </c>
      <c r="F395" s="9">
        <v>74.63561</v>
      </c>
      <c r="G395" s="10">
        <f t="shared" si="19"/>
        <v>-0.60355144146339801</v>
      </c>
      <c r="H395" s="9">
        <v>116.79209</v>
      </c>
      <c r="I395" s="9">
        <v>104.22479</v>
      </c>
      <c r="J395" s="10">
        <f t="shared" si="20"/>
        <v>-0.1076040338005767</v>
      </c>
    </row>
    <row r="396" spans="1:10" x14ac:dyDescent="0.2">
      <c r="A396" s="2" t="s">
        <v>101</v>
      </c>
      <c r="B396" s="2" t="s">
        <v>17</v>
      </c>
      <c r="C396" s="7">
        <v>313.22073</v>
      </c>
      <c r="D396" s="7">
        <v>1160.6128799999999</v>
      </c>
      <c r="E396" s="8">
        <f t="shared" si="18"/>
        <v>2.7054152833370892</v>
      </c>
      <c r="F396" s="7">
        <v>231.72878</v>
      </c>
      <c r="G396" s="8">
        <f t="shared" si="19"/>
        <v>4.008496916093029</v>
      </c>
      <c r="H396" s="7">
        <v>646.55696</v>
      </c>
      <c r="I396" s="7">
        <v>1392.34166</v>
      </c>
      <c r="J396" s="8">
        <f t="shared" si="20"/>
        <v>1.1534709950380861</v>
      </c>
    </row>
    <row r="397" spans="1:10" x14ac:dyDescent="0.2">
      <c r="A397" s="2" t="s">
        <v>101</v>
      </c>
      <c r="B397" s="2" t="s">
        <v>34</v>
      </c>
      <c r="C397" s="7">
        <v>0</v>
      </c>
      <c r="D397" s="7">
        <v>5.6338499999999998</v>
      </c>
      <c r="E397" s="8" t="str">
        <f t="shared" si="18"/>
        <v/>
      </c>
      <c r="F397" s="7">
        <v>0</v>
      </c>
      <c r="G397" s="8" t="str">
        <f t="shared" si="19"/>
        <v/>
      </c>
      <c r="H397" s="7">
        <v>39.004350000000002</v>
      </c>
      <c r="I397" s="7">
        <v>5.6338499999999998</v>
      </c>
      <c r="J397" s="8">
        <f t="shared" si="20"/>
        <v>-0.8555584184840922</v>
      </c>
    </row>
    <row r="398" spans="1:10" x14ac:dyDescent="0.2">
      <c r="A398" s="2" t="s">
        <v>101</v>
      </c>
      <c r="B398" s="2" t="s">
        <v>8</v>
      </c>
      <c r="C398" s="7">
        <v>4.4085000000000001</v>
      </c>
      <c r="D398" s="7">
        <v>45.510039999999996</v>
      </c>
      <c r="E398" s="8">
        <f t="shared" si="18"/>
        <v>9.3232482703867525</v>
      </c>
      <c r="F398" s="7">
        <v>61.552729999999997</v>
      </c>
      <c r="G398" s="8">
        <f t="shared" si="19"/>
        <v>-0.26063328141578779</v>
      </c>
      <c r="H398" s="7">
        <v>17.94144</v>
      </c>
      <c r="I398" s="7">
        <v>107.06277</v>
      </c>
      <c r="J398" s="8">
        <f t="shared" si="20"/>
        <v>4.9673454304671196</v>
      </c>
    </row>
    <row r="399" spans="1:10" x14ac:dyDescent="0.2">
      <c r="A399" s="2" t="s">
        <v>101</v>
      </c>
      <c r="B399" s="2" t="s">
        <v>36</v>
      </c>
      <c r="C399" s="7">
        <v>0</v>
      </c>
      <c r="D399" s="7">
        <v>0</v>
      </c>
      <c r="E399" s="8" t="str">
        <f t="shared" si="18"/>
        <v/>
      </c>
      <c r="F399" s="7">
        <v>0</v>
      </c>
      <c r="G399" s="8" t="str">
        <f t="shared" si="19"/>
        <v/>
      </c>
      <c r="H399" s="7">
        <v>0</v>
      </c>
      <c r="I399" s="7">
        <v>0</v>
      </c>
      <c r="J399" s="8" t="str">
        <f t="shared" si="20"/>
        <v/>
      </c>
    </row>
    <row r="400" spans="1:10" x14ac:dyDescent="0.2">
      <c r="A400" s="2" t="s">
        <v>101</v>
      </c>
      <c r="B400" s="2" t="s">
        <v>18</v>
      </c>
      <c r="C400" s="7">
        <v>1.3708400000000001</v>
      </c>
      <c r="D400" s="7">
        <v>30.744230000000002</v>
      </c>
      <c r="E400" s="8">
        <f t="shared" si="18"/>
        <v>21.427292754807272</v>
      </c>
      <c r="F400" s="7">
        <v>81.27064</v>
      </c>
      <c r="G400" s="8">
        <f t="shared" si="19"/>
        <v>-0.62170557534676729</v>
      </c>
      <c r="H400" s="7">
        <v>5.15726</v>
      </c>
      <c r="I400" s="7">
        <v>112.01487</v>
      </c>
      <c r="J400" s="8">
        <f t="shared" si="20"/>
        <v>20.71984154376549</v>
      </c>
    </row>
    <row r="401" spans="1:10" x14ac:dyDescent="0.2">
      <c r="A401" s="2" t="s">
        <v>101</v>
      </c>
      <c r="B401" s="2" t="s">
        <v>9</v>
      </c>
      <c r="C401" s="7">
        <v>386.68457999999998</v>
      </c>
      <c r="D401" s="7">
        <v>354.51366000000002</v>
      </c>
      <c r="E401" s="8">
        <f t="shared" si="18"/>
        <v>-8.319680086544945E-2</v>
      </c>
      <c r="F401" s="7">
        <v>462.75015000000002</v>
      </c>
      <c r="G401" s="8">
        <f t="shared" si="19"/>
        <v>-0.23389833585143083</v>
      </c>
      <c r="H401" s="7">
        <v>973.57947999999999</v>
      </c>
      <c r="I401" s="7">
        <v>817.26381000000003</v>
      </c>
      <c r="J401" s="8">
        <f t="shared" si="20"/>
        <v>-0.16055768759629152</v>
      </c>
    </row>
    <row r="402" spans="1:10" x14ac:dyDescent="0.2">
      <c r="A402" s="2" t="s">
        <v>101</v>
      </c>
      <c r="B402" s="2" t="s">
        <v>20</v>
      </c>
      <c r="C402" s="7">
        <v>0</v>
      </c>
      <c r="D402" s="7">
        <v>0</v>
      </c>
      <c r="E402" s="8" t="str">
        <f t="shared" si="18"/>
        <v/>
      </c>
      <c r="F402" s="7">
        <v>0</v>
      </c>
      <c r="G402" s="8" t="str">
        <f t="shared" si="19"/>
        <v/>
      </c>
      <c r="H402" s="7">
        <v>0</v>
      </c>
      <c r="I402" s="7">
        <v>0</v>
      </c>
      <c r="J402" s="8" t="str">
        <f t="shared" si="20"/>
        <v/>
      </c>
    </row>
    <row r="403" spans="1:10" x14ac:dyDescent="0.2">
      <c r="A403" s="2" t="s">
        <v>101</v>
      </c>
      <c r="B403" s="2" t="s">
        <v>10</v>
      </c>
      <c r="C403" s="7">
        <v>410.72847000000002</v>
      </c>
      <c r="D403" s="7">
        <v>259.64501000000001</v>
      </c>
      <c r="E403" s="8">
        <f t="shared" si="18"/>
        <v>-0.36784267718281127</v>
      </c>
      <c r="F403" s="7">
        <v>156.81734</v>
      </c>
      <c r="G403" s="8">
        <f t="shared" si="19"/>
        <v>0.65571619822144678</v>
      </c>
      <c r="H403" s="7">
        <v>768.94614999999999</v>
      </c>
      <c r="I403" s="7">
        <v>416.46235000000001</v>
      </c>
      <c r="J403" s="8">
        <f t="shared" si="20"/>
        <v>-0.45839854975540217</v>
      </c>
    </row>
    <row r="404" spans="1:10" x14ac:dyDescent="0.2">
      <c r="A404" s="2" t="s">
        <v>101</v>
      </c>
      <c r="B404" s="2" t="s">
        <v>21</v>
      </c>
      <c r="C404" s="7">
        <v>0</v>
      </c>
      <c r="D404" s="7">
        <v>0</v>
      </c>
      <c r="E404" s="8" t="str">
        <f t="shared" si="18"/>
        <v/>
      </c>
      <c r="F404" s="7">
        <v>15.68031</v>
      </c>
      <c r="G404" s="8">
        <f t="shared" si="19"/>
        <v>-1</v>
      </c>
      <c r="H404" s="7">
        <v>0</v>
      </c>
      <c r="I404" s="7">
        <v>15.68031</v>
      </c>
      <c r="J404" s="8" t="str">
        <f t="shared" si="20"/>
        <v/>
      </c>
    </row>
    <row r="405" spans="1:10" x14ac:dyDescent="0.2">
      <c r="A405" s="2" t="s">
        <v>101</v>
      </c>
      <c r="B405" s="2" t="s">
        <v>44</v>
      </c>
      <c r="C405" s="7">
        <v>21.076910000000002</v>
      </c>
      <c r="D405" s="7">
        <v>10.08731</v>
      </c>
      <c r="E405" s="8">
        <f t="shared" si="18"/>
        <v>-0.52140470306131215</v>
      </c>
      <c r="F405" s="7">
        <v>0.44946000000000003</v>
      </c>
      <c r="G405" s="8">
        <f t="shared" si="19"/>
        <v>21.443176255951585</v>
      </c>
      <c r="H405" s="7">
        <v>68.109179999999995</v>
      </c>
      <c r="I405" s="7">
        <v>10.536770000000001</v>
      </c>
      <c r="J405" s="8">
        <f t="shared" si="20"/>
        <v>-0.84529589109720593</v>
      </c>
    </row>
    <row r="406" spans="1:10" x14ac:dyDescent="0.2">
      <c r="A406" s="2" t="s">
        <v>101</v>
      </c>
      <c r="B406" s="2" t="s">
        <v>22</v>
      </c>
      <c r="C406" s="7">
        <v>505.30700999999999</v>
      </c>
      <c r="D406" s="7">
        <v>375.01085999999998</v>
      </c>
      <c r="E406" s="8">
        <f t="shared" si="18"/>
        <v>-0.25785541744216056</v>
      </c>
      <c r="F406" s="7">
        <v>162.49193</v>
      </c>
      <c r="G406" s="8">
        <f t="shared" si="19"/>
        <v>1.3078737510225893</v>
      </c>
      <c r="H406" s="7">
        <v>805.60689000000002</v>
      </c>
      <c r="I406" s="7">
        <v>537.50279</v>
      </c>
      <c r="J406" s="8">
        <f t="shared" si="20"/>
        <v>-0.33279767505464108</v>
      </c>
    </row>
    <row r="407" spans="1:10" x14ac:dyDescent="0.2">
      <c r="A407" s="2" t="s">
        <v>101</v>
      </c>
      <c r="B407" s="2" t="s">
        <v>76</v>
      </c>
      <c r="C407" s="7">
        <v>0</v>
      </c>
      <c r="D407" s="7">
        <v>0</v>
      </c>
      <c r="E407" s="8" t="str">
        <f t="shared" si="18"/>
        <v/>
      </c>
      <c r="F407" s="7">
        <v>0</v>
      </c>
      <c r="G407" s="8" t="str">
        <f t="shared" si="19"/>
        <v/>
      </c>
      <c r="H407" s="7">
        <v>0</v>
      </c>
      <c r="I407" s="7">
        <v>0</v>
      </c>
      <c r="J407" s="8" t="str">
        <f t="shared" si="20"/>
        <v/>
      </c>
    </row>
    <row r="408" spans="1:10" x14ac:dyDescent="0.2">
      <c r="A408" s="2" t="s">
        <v>101</v>
      </c>
      <c r="B408" s="2" t="s">
        <v>11</v>
      </c>
      <c r="C408" s="7">
        <v>9180.4006700000009</v>
      </c>
      <c r="D408" s="7">
        <v>7421.7742500000004</v>
      </c>
      <c r="E408" s="8">
        <f t="shared" si="18"/>
        <v>-0.1915631444874617</v>
      </c>
      <c r="F408" s="7">
        <v>8212.8086899999998</v>
      </c>
      <c r="G408" s="8">
        <f t="shared" si="19"/>
        <v>-9.631716381792399E-2</v>
      </c>
      <c r="H408" s="7">
        <v>18612.640009999999</v>
      </c>
      <c r="I408" s="7">
        <v>15634.58294</v>
      </c>
      <c r="J408" s="8">
        <f t="shared" si="20"/>
        <v>-0.16000186262668703</v>
      </c>
    </row>
    <row r="409" spans="1:10" x14ac:dyDescent="0.2">
      <c r="A409" s="2" t="s">
        <v>101</v>
      </c>
      <c r="B409" s="2" t="s">
        <v>23</v>
      </c>
      <c r="C409" s="7">
        <v>150.70904999999999</v>
      </c>
      <c r="D409" s="7">
        <v>118.46889</v>
      </c>
      <c r="E409" s="8">
        <f t="shared" si="18"/>
        <v>-0.21392318510401331</v>
      </c>
      <c r="F409" s="7">
        <v>146.61412999999999</v>
      </c>
      <c r="G409" s="8">
        <f t="shared" si="19"/>
        <v>-0.1919681274922137</v>
      </c>
      <c r="H409" s="7">
        <v>629.00630999999998</v>
      </c>
      <c r="I409" s="7">
        <v>265.08301999999998</v>
      </c>
      <c r="J409" s="8">
        <f t="shared" si="20"/>
        <v>-0.5785685838350334</v>
      </c>
    </row>
    <row r="410" spans="1:10" x14ac:dyDescent="0.2">
      <c r="A410" s="2" t="s">
        <v>101</v>
      </c>
      <c r="B410" s="2" t="s">
        <v>12</v>
      </c>
      <c r="C410" s="7">
        <v>39.266300000000001</v>
      </c>
      <c r="D410" s="7">
        <v>58.721490000000003</v>
      </c>
      <c r="E410" s="8">
        <f t="shared" si="18"/>
        <v>0.49546786939436616</v>
      </c>
      <c r="F410" s="7">
        <v>108.50238</v>
      </c>
      <c r="G410" s="8">
        <f t="shared" si="19"/>
        <v>-0.45879998208334227</v>
      </c>
      <c r="H410" s="7">
        <v>44.305999999999997</v>
      </c>
      <c r="I410" s="7">
        <v>167.22387000000001</v>
      </c>
      <c r="J410" s="8">
        <f t="shared" si="20"/>
        <v>2.7742940008125312</v>
      </c>
    </row>
    <row r="411" spans="1:10" x14ac:dyDescent="0.2">
      <c r="A411" s="2" t="s">
        <v>101</v>
      </c>
      <c r="B411" s="2" t="s">
        <v>65</v>
      </c>
      <c r="C411" s="7">
        <v>0</v>
      </c>
      <c r="D411" s="7">
        <v>24.19211</v>
      </c>
      <c r="E411" s="8" t="str">
        <f t="shared" si="18"/>
        <v/>
      </c>
      <c r="F411" s="7">
        <v>5.6961500000000003</v>
      </c>
      <c r="G411" s="8">
        <f t="shared" si="19"/>
        <v>3.2470984787970822</v>
      </c>
      <c r="H411" s="7">
        <v>0</v>
      </c>
      <c r="I411" s="7">
        <v>29.888259999999999</v>
      </c>
      <c r="J411" s="8" t="str">
        <f t="shared" si="20"/>
        <v/>
      </c>
    </row>
    <row r="412" spans="1:10" x14ac:dyDescent="0.2">
      <c r="A412" s="2" t="s">
        <v>101</v>
      </c>
      <c r="B412" s="2" t="s">
        <v>49</v>
      </c>
      <c r="C412" s="7">
        <v>359.84825999999998</v>
      </c>
      <c r="D412" s="7">
        <v>125.70506</v>
      </c>
      <c r="E412" s="8">
        <f t="shared" si="18"/>
        <v>-0.65067203604096902</v>
      </c>
      <c r="F412" s="7">
        <v>135.00842</v>
      </c>
      <c r="G412" s="8">
        <f t="shared" si="19"/>
        <v>-6.8909479867996337E-2</v>
      </c>
      <c r="H412" s="7">
        <v>859.74635999999998</v>
      </c>
      <c r="I412" s="7">
        <v>260.71348</v>
      </c>
      <c r="J412" s="8">
        <f t="shared" si="20"/>
        <v>-0.69675535468390937</v>
      </c>
    </row>
    <row r="413" spans="1:10" x14ac:dyDescent="0.2">
      <c r="A413" s="2" t="s">
        <v>101</v>
      </c>
      <c r="B413" s="2" t="s">
        <v>25</v>
      </c>
      <c r="C413" s="7">
        <v>417.44256000000001</v>
      </c>
      <c r="D413" s="7">
        <v>214.05528000000001</v>
      </c>
      <c r="E413" s="8">
        <f t="shared" si="18"/>
        <v>-0.48722219411456269</v>
      </c>
      <c r="F413" s="7">
        <v>310.06412</v>
      </c>
      <c r="G413" s="8">
        <f t="shared" si="19"/>
        <v>-0.30964188955497329</v>
      </c>
      <c r="H413" s="7">
        <v>657.18659000000002</v>
      </c>
      <c r="I413" s="7">
        <v>524.11940000000004</v>
      </c>
      <c r="J413" s="8">
        <f t="shared" si="20"/>
        <v>-0.20248007495101195</v>
      </c>
    </row>
    <row r="414" spans="1:10" x14ac:dyDescent="0.2">
      <c r="A414" s="2" t="s">
        <v>101</v>
      </c>
      <c r="B414" s="2" t="s">
        <v>26</v>
      </c>
      <c r="C414" s="7">
        <v>284.80574000000001</v>
      </c>
      <c r="D414" s="7">
        <v>0</v>
      </c>
      <c r="E414" s="8">
        <f t="shared" si="18"/>
        <v>-1</v>
      </c>
      <c r="F414" s="7">
        <v>161.87523999999999</v>
      </c>
      <c r="G414" s="8">
        <f t="shared" si="19"/>
        <v>-1</v>
      </c>
      <c r="H414" s="7">
        <v>607.44539999999995</v>
      </c>
      <c r="I414" s="7">
        <v>161.87523999999999</v>
      </c>
      <c r="J414" s="8">
        <f t="shared" si="20"/>
        <v>-0.73351474881528445</v>
      </c>
    </row>
    <row r="415" spans="1:10" x14ac:dyDescent="0.2">
      <c r="A415" s="2" t="s">
        <v>101</v>
      </c>
      <c r="B415" s="2" t="s">
        <v>51</v>
      </c>
      <c r="C415" s="7">
        <v>0</v>
      </c>
      <c r="D415" s="7">
        <v>0</v>
      </c>
      <c r="E415" s="8" t="str">
        <f t="shared" si="18"/>
        <v/>
      </c>
      <c r="F415" s="7">
        <v>0</v>
      </c>
      <c r="G415" s="8" t="str">
        <f t="shared" si="19"/>
        <v/>
      </c>
      <c r="H415" s="7">
        <v>0</v>
      </c>
      <c r="I415" s="7">
        <v>0</v>
      </c>
      <c r="J415" s="8" t="str">
        <f t="shared" si="20"/>
        <v/>
      </c>
    </row>
    <row r="416" spans="1:10" x14ac:dyDescent="0.2">
      <c r="A416" s="2" t="s">
        <v>101</v>
      </c>
      <c r="B416" s="2" t="s">
        <v>27</v>
      </c>
      <c r="C416" s="7">
        <v>0</v>
      </c>
      <c r="D416" s="7">
        <v>0</v>
      </c>
      <c r="E416" s="8" t="str">
        <f t="shared" si="18"/>
        <v/>
      </c>
      <c r="F416" s="7">
        <v>0</v>
      </c>
      <c r="G416" s="8" t="str">
        <f t="shared" si="19"/>
        <v/>
      </c>
      <c r="H416" s="7">
        <v>0</v>
      </c>
      <c r="I416" s="7">
        <v>0</v>
      </c>
      <c r="J416" s="8" t="str">
        <f t="shared" si="20"/>
        <v/>
      </c>
    </row>
    <row r="417" spans="1:10" x14ac:dyDescent="0.2">
      <c r="A417" s="2" t="s">
        <v>101</v>
      </c>
      <c r="B417" s="2" t="s">
        <v>28</v>
      </c>
      <c r="C417" s="7">
        <v>0</v>
      </c>
      <c r="D417" s="7">
        <v>0</v>
      </c>
      <c r="E417" s="8" t="str">
        <f t="shared" si="18"/>
        <v/>
      </c>
      <c r="F417" s="7">
        <v>0</v>
      </c>
      <c r="G417" s="8" t="str">
        <f t="shared" si="19"/>
        <v/>
      </c>
      <c r="H417" s="7">
        <v>0</v>
      </c>
      <c r="I417" s="7">
        <v>0</v>
      </c>
      <c r="J417" s="8" t="str">
        <f t="shared" si="20"/>
        <v/>
      </c>
    </row>
    <row r="418" spans="1:10" x14ac:dyDescent="0.2">
      <c r="A418" s="2" t="s">
        <v>101</v>
      </c>
      <c r="B418" s="2" t="s">
        <v>30</v>
      </c>
      <c r="C418" s="7">
        <v>0</v>
      </c>
      <c r="D418" s="7">
        <v>0</v>
      </c>
      <c r="E418" s="8" t="str">
        <f t="shared" si="18"/>
        <v/>
      </c>
      <c r="F418" s="7">
        <v>0</v>
      </c>
      <c r="G418" s="8" t="str">
        <f t="shared" si="19"/>
        <v/>
      </c>
      <c r="H418" s="7">
        <v>0</v>
      </c>
      <c r="I418" s="7">
        <v>0</v>
      </c>
      <c r="J418" s="8" t="str">
        <f t="shared" si="20"/>
        <v/>
      </c>
    </row>
    <row r="419" spans="1:10" x14ac:dyDescent="0.2">
      <c r="A419" s="2" t="s">
        <v>101</v>
      </c>
      <c r="B419" s="2" t="s">
        <v>86</v>
      </c>
      <c r="C419" s="7">
        <v>0</v>
      </c>
      <c r="D419" s="7">
        <v>6.0044500000000003</v>
      </c>
      <c r="E419" s="8" t="str">
        <f t="shared" si="18"/>
        <v/>
      </c>
      <c r="F419" s="7">
        <v>0</v>
      </c>
      <c r="G419" s="8" t="str">
        <f t="shared" si="19"/>
        <v/>
      </c>
      <c r="H419" s="7">
        <v>0</v>
      </c>
      <c r="I419" s="7">
        <v>6.0044500000000003</v>
      </c>
      <c r="J419" s="8" t="str">
        <f t="shared" si="20"/>
        <v/>
      </c>
    </row>
    <row r="420" spans="1:10" x14ac:dyDescent="0.2">
      <c r="A420" s="2" t="s">
        <v>101</v>
      </c>
      <c r="B420" s="2" t="s">
        <v>31</v>
      </c>
      <c r="C420" s="7">
        <v>1289.04494</v>
      </c>
      <c r="D420" s="7">
        <v>1050.9425900000001</v>
      </c>
      <c r="E420" s="8">
        <f t="shared" si="18"/>
        <v>-0.18471221802398907</v>
      </c>
      <c r="F420" s="7">
        <v>893.05578000000003</v>
      </c>
      <c r="G420" s="8">
        <f t="shared" si="19"/>
        <v>0.17679389522567113</v>
      </c>
      <c r="H420" s="7">
        <v>1619.7895900000001</v>
      </c>
      <c r="I420" s="7">
        <v>1943.99837</v>
      </c>
      <c r="J420" s="8">
        <f t="shared" si="20"/>
        <v>0.20015487320177172</v>
      </c>
    </row>
    <row r="421" spans="1:10" x14ac:dyDescent="0.2">
      <c r="A421" s="2" t="s">
        <v>101</v>
      </c>
      <c r="B421" s="2" t="s">
        <v>32</v>
      </c>
      <c r="C421" s="7">
        <v>0</v>
      </c>
      <c r="D421" s="7">
        <v>0</v>
      </c>
      <c r="E421" s="8" t="str">
        <f t="shared" si="18"/>
        <v/>
      </c>
      <c r="F421" s="7">
        <v>0</v>
      </c>
      <c r="G421" s="8" t="str">
        <f t="shared" si="19"/>
        <v/>
      </c>
      <c r="H421" s="7">
        <v>0</v>
      </c>
      <c r="I421" s="7">
        <v>0</v>
      </c>
      <c r="J421" s="8" t="str">
        <f t="shared" si="20"/>
        <v/>
      </c>
    </row>
    <row r="422" spans="1:10" x14ac:dyDescent="0.2">
      <c r="A422" s="2" t="s">
        <v>101</v>
      </c>
      <c r="B422" s="2" t="s">
        <v>59</v>
      </c>
      <c r="C422" s="7">
        <v>0</v>
      </c>
      <c r="D422" s="7">
        <v>0</v>
      </c>
      <c r="E422" s="8" t="str">
        <f t="shared" si="18"/>
        <v/>
      </c>
      <c r="F422" s="7">
        <v>0</v>
      </c>
      <c r="G422" s="8" t="str">
        <f t="shared" si="19"/>
        <v/>
      </c>
      <c r="H422" s="7">
        <v>0</v>
      </c>
      <c r="I422" s="7">
        <v>0</v>
      </c>
      <c r="J422" s="8" t="str">
        <f t="shared" si="20"/>
        <v/>
      </c>
    </row>
    <row r="423" spans="1:10" x14ac:dyDescent="0.2">
      <c r="A423" s="4" t="s">
        <v>101</v>
      </c>
      <c r="B423" s="4" t="s">
        <v>13</v>
      </c>
      <c r="C423" s="9">
        <v>13364.314560000001</v>
      </c>
      <c r="D423" s="9">
        <v>11261.62196</v>
      </c>
      <c r="E423" s="10">
        <f t="shared" si="18"/>
        <v>-0.15733635949377112</v>
      </c>
      <c r="F423" s="9">
        <v>11146.366249999999</v>
      </c>
      <c r="G423" s="10">
        <f t="shared" si="19"/>
        <v>1.034020481787068E-2</v>
      </c>
      <c r="H423" s="9">
        <v>26355.021970000002</v>
      </c>
      <c r="I423" s="9">
        <v>22407.98821</v>
      </c>
      <c r="J423" s="10">
        <f t="shared" si="20"/>
        <v>-0.149764009473903</v>
      </c>
    </row>
    <row r="424" spans="1:10" x14ac:dyDescent="0.2">
      <c r="A424" s="2" t="s">
        <v>102</v>
      </c>
      <c r="B424" s="2" t="s">
        <v>17</v>
      </c>
      <c r="C424" s="7">
        <v>123.43897</v>
      </c>
      <c r="D424" s="7">
        <v>109.16388999999999</v>
      </c>
      <c r="E424" s="8">
        <f t="shared" si="18"/>
        <v>-0.11564484052321566</v>
      </c>
      <c r="F424" s="7">
        <v>107.76539</v>
      </c>
      <c r="G424" s="8">
        <f t="shared" si="19"/>
        <v>1.2977264778608388E-2</v>
      </c>
      <c r="H424" s="7">
        <v>197.00445999999999</v>
      </c>
      <c r="I424" s="7">
        <v>216.92928000000001</v>
      </c>
      <c r="J424" s="8">
        <f t="shared" si="20"/>
        <v>0.10113892852984141</v>
      </c>
    </row>
    <row r="425" spans="1:10" x14ac:dyDescent="0.2">
      <c r="A425" s="2" t="s">
        <v>102</v>
      </c>
      <c r="B425" s="2" t="s">
        <v>61</v>
      </c>
      <c r="C425" s="7">
        <v>356.74761000000001</v>
      </c>
      <c r="D425" s="7">
        <v>327.80399</v>
      </c>
      <c r="E425" s="8">
        <f t="shared" si="18"/>
        <v>-8.1131924051292215E-2</v>
      </c>
      <c r="F425" s="7">
        <v>465.72955999999999</v>
      </c>
      <c r="G425" s="8">
        <f t="shared" si="19"/>
        <v>-0.29614948641009597</v>
      </c>
      <c r="H425" s="7">
        <v>790.44185000000004</v>
      </c>
      <c r="I425" s="7">
        <v>793.53354999999999</v>
      </c>
      <c r="J425" s="8">
        <f t="shared" si="20"/>
        <v>3.9113566671602484E-3</v>
      </c>
    </row>
    <row r="426" spans="1:10" x14ac:dyDescent="0.2">
      <c r="A426" s="2" t="s">
        <v>102</v>
      </c>
      <c r="B426" s="2" t="s">
        <v>68</v>
      </c>
      <c r="C426" s="7">
        <v>0</v>
      </c>
      <c r="D426" s="7">
        <v>0</v>
      </c>
      <c r="E426" s="8" t="str">
        <f t="shared" si="18"/>
        <v/>
      </c>
      <c r="F426" s="7">
        <v>9.1333500000000001</v>
      </c>
      <c r="G426" s="8">
        <f t="shared" si="19"/>
        <v>-1</v>
      </c>
      <c r="H426" s="7">
        <v>0</v>
      </c>
      <c r="I426" s="7">
        <v>9.1333500000000001</v>
      </c>
      <c r="J426" s="8" t="str">
        <f t="shared" si="20"/>
        <v/>
      </c>
    </row>
    <row r="427" spans="1:10" x14ac:dyDescent="0.2">
      <c r="A427" s="2" t="s">
        <v>102</v>
      </c>
      <c r="B427" s="2" t="s">
        <v>69</v>
      </c>
      <c r="C427" s="7">
        <v>0</v>
      </c>
      <c r="D427" s="7">
        <v>0</v>
      </c>
      <c r="E427" s="8" t="str">
        <f t="shared" si="18"/>
        <v/>
      </c>
      <c r="F427" s="7">
        <v>0</v>
      </c>
      <c r="G427" s="8" t="str">
        <f t="shared" si="19"/>
        <v/>
      </c>
      <c r="H427" s="7">
        <v>0</v>
      </c>
      <c r="I427" s="7">
        <v>0</v>
      </c>
      <c r="J427" s="8" t="str">
        <f t="shared" si="20"/>
        <v/>
      </c>
    </row>
    <row r="428" spans="1:10" x14ac:dyDescent="0.2">
      <c r="A428" s="2" t="s">
        <v>102</v>
      </c>
      <c r="B428" s="2" t="s">
        <v>8</v>
      </c>
      <c r="C428" s="7">
        <v>2269.0633499999999</v>
      </c>
      <c r="D428" s="7">
        <v>1730.14517</v>
      </c>
      <c r="E428" s="8">
        <f t="shared" si="18"/>
        <v>-0.2375068902329236</v>
      </c>
      <c r="F428" s="7">
        <v>686.29805999999996</v>
      </c>
      <c r="G428" s="8">
        <f t="shared" si="19"/>
        <v>1.5209821662616969</v>
      </c>
      <c r="H428" s="7">
        <v>3072.6060499999999</v>
      </c>
      <c r="I428" s="7">
        <v>2416.4432299999999</v>
      </c>
      <c r="J428" s="8">
        <f t="shared" si="20"/>
        <v>-0.21355253791809725</v>
      </c>
    </row>
    <row r="429" spans="1:10" x14ac:dyDescent="0.2">
      <c r="A429" s="2" t="s">
        <v>102</v>
      </c>
      <c r="B429" s="2" t="s">
        <v>36</v>
      </c>
      <c r="C429" s="7">
        <v>149.91606999999999</v>
      </c>
      <c r="D429" s="7">
        <v>139.36976000000001</v>
      </c>
      <c r="E429" s="8">
        <f t="shared" si="18"/>
        <v>-7.0348095437667069E-2</v>
      </c>
      <c r="F429" s="7">
        <v>212.28111000000001</v>
      </c>
      <c r="G429" s="8">
        <f t="shared" si="19"/>
        <v>-0.34346602954921424</v>
      </c>
      <c r="H429" s="7">
        <v>223.46978999999999</v>
      </c>
      <c r="I429" s="7">
        <v>351.65087</v>
      </c>
      <c r="J429" s="8">
        <f t="shared" si="20"/>
        <v>0.57359466798621872</v>
      </c>
    </row>
    <row r="430" spans="1:10" x14ac:dyDescent="0.2">
      <c r="A430" s="2" t="s">
        <v>102</v>
      </c>
      <c r="B430" s="2" t="s">
        <v>37</v>
      </c>
      <c r="C430" s="7">
        <v>625.76571000000001</v>
      </c>
      <c r="D430" s="7">
        <v>774.37261000000001</v>
      </c>
      <c r="E430" s="8">
        <f t="shared" si="18"/>
        <v>0.23748009458683828</v>
      </c>
      <c r="F430" s="7">
        <v>763.70182</v>
      </c>
      <c r="G430" s="8">
        <f t="shared" si="19"/>
        <v>1.3972455899083691E-2</v>
      </c>
      <c r="H430" s="7">
        <v>1515.38618</v>
      </c>
      <c r="I430" s="7">
        <v>1538.0744299999999</v>
      </c>
      <c r="J430" s="8">
        <f t="shared" si="20"/>
        <v>1.4971926166041705E-2</v>
      </c>
    </row>
    <row r="431" spans="1:10" x14ac:dyDescent="0.2">
      <c r="A431" s="2" t="s">
        <v>102</v>
      </c>
      <c r="B431" s="2" t="s">
        <v>18</v>
      </c>
      <c r="C431" s="7">
        <v>0</v>
      </c>
      <c r="D431" s="7">
        <v>0</v>
      </c>
      <c r="E431" s="8" t="str">
        <f t="shared" si="18"/>
        <v/>
      </c>
      <c r="F431" s="7">
        <v>34.012920000000001</v>
      </c>
      <c r="G431" s="8">
        <f t="shared" si="19"/>
        <v>-1</v>
      </c>
      <c r="H431" s="7">
        <v>0</v>
      </c>
      <c r="I431" s="7">
        <v>34.012920000000001</v>
      </c>
      <c r="J431" s="8" t="str">
        <f t="shared" si="20"/>
        <v/>
      </c>
    </row>
    <row r="432" spans="1:10" x14ac:dyDescent="0.2">
      <c r="A432" s="2" t="s">
        <v>102</v>
      </c>
      <c r="B432" s="2" t="s">
        <v>19</v>
      </c>
      <c r="C432" s="7">
        <v>41.156489999999998</v>
      </c>
      <c r="D432" s="7">
        <v>0</v>
      </c>
      <c r="E432" s="8">
        <f t="shared" si="18"/>
        <v>-1</v>
      </c>
      <c r="F432" s="7">
        <v>0</v>
      </c>
      <c r="G432" s="8" t="str">
        <f t="shared" si="19"/>
        <v/>
      </c>
      <c r="H432" s="7">
        <v>41.156489999999998</v>
      </c>
      <c r="I432" s="7">
        <v>0</v>
      </c>
      <c r="J432" s="8">
        <f t="shared" si="20"/>
        <v>-1</v>
      </c>
    </row>
    <row r="433" spans="1:10" x14ac:dyDescent="0.2">
      <c r="A433" s="2" t="s">
        <v>102</v>
      </c>
      <c r="B433" s="2" t="s">
        <v>73</v>
      </c>
      <c r="C433" s="7">
        <v>0</v>
      </c>
      <c r="D433" s="7">
        <v>0</v>
      </c>
      <c r="E433" s="8" t="str">
        <f t="shared" si="18"/>
        <v/>
      </c>
      <c r="F433" s="7">
        <v>0</v>
      </c>
      <c r="G433" s="8" t="str">
        <f t="shared" si="19"/>
        <v/>
      </c>
      <c r="H433" s="7">
        <v>0</v>
      </c>
      <c r="I433" s="7">
        <v>0</v>
      </c>
      <c r="J433" s="8" t="str">
        <f t="shared" si="20"/>
        <v/>
      </c>
    </row>
    <row r="434" spans="1:10" x14ac:dyDescent="0.2">
      <c r="A434" s="2" t="s">
        <v>102</v>
      </c>
      <c r="B434" s="2" t="s">
        <v>38</v>
      </c>
      <c r="C434" s="7">
        <v>334.3596</v>
      </c>
      <c r="D434" s="7">
        <v>160.05474000000001</v>
      </c>
      <c r="E434" s="8">
        <f t="shared" si="18"/>
        <v>-0.52130957208945095</v>
      </c>
      <c r="F434" s="7">
        <v>49.717910000000003</v>
      </c>
      <c r="G434" s="8">
        <f t="shared" si="19"/>
        <v>2.2192572053008663</v>
      </c>
      <c r="H434" s="7">
        <v>571.98576000000003</v>
      </c>
      <c r="I434" s="7">
        <v>209.77265</v>
      </c>
      <c r="J434" s="8">
        <f t="shared" si="20"/>
        <v>-0.63325546775849806</v>
      </c>
    </row>
    <row r="435" spans="1:10" x14ac:dyDescent="0.2">
      <c r="A435" s="2" t="s">
        <v>102</v>
      </c>
      <c r="B435" s="2" t="s">
        <v>39</v>
      </c>
      <c r="C435" s="7">
        <v>41.080649999999999</v>
      </c>
      <c r="D435" s="7">
        <v>25.157599999999999</v>
      </c>
      <c r="E435" s="8">
        <f t="shared" si="18"/>
        <v>-0.38760462650907423</v>
      </c>
      <c r="F435" s="7">
        <v>96.1036</v>
      </c>
      <c r="G435" s="8">
        <f t="shared" si="19"/>
        <v>-0.73822416642040467</v>
      </c>
      <c r="H435" s="7">
        <v>56.691690000000001</v>
      </c>
      <c r="I435" s="7">
        <v>121.2612</v>
      </c>
      <c r="J435" s="8">
        <f t="shared" si="20"/>
        <v>1.1389589902858779</v>
      </c>
    </row>
    <row r="436" spans="1:10" x14ac:dyDescent="0.2">
      <c r="A436" s="2" t="s">
        <v>102</v>
      </c>
      <c r="B436" s="2" t="s">
        <v>9</v>
      </c>
      <c r="C436" s="7">
        <v>4311.8080200000004</v>
      </c>
      <c r="D436" s="7">
        <v>5354.7050600000002</v>
      </c>
      <c r="E436" s="8">
        <f t="shared" si="18"/>
        <v>0.24187000793231039</v>
      </c>
      <c r="F436" s="7">
        <v>2720.7462</v>
      </c>
      <c r="G436" s="8">
        <f t="shared" si="19"/>
        <v>0.96810164064549653</v>
      </c>
      <c r="H436" s="7">
        <v>6328.4342200000001</v>
      </c>
      <c r="I436" s="7">
        <v>8075.4512599999998</v>
      </c>
      <c r="J436" s="8">
        <f t="shared" si="20"/>
        <v>0.27605833911946709</v>
      </c>
    </row>
    <row r="437" spans="1:10" x14ac:dyDescent="0.2">
      <c r="A437" s="2" t="s">
        <v>102</v>
      </c>
      <c r="B437" s="2" t="s">
        <v>63</v>
      </c>
      <c r="C437" s="7">
        <v>46.599789999999999</v>
      </c>
      <c r="D437" s="7">
        <v>46.143819999999998</v>
      </c>
      <c r="E437" s="8">
        <f t="shared" si="18"/>
        <v>-9.784808043126425E-3</v>
      </c>
      <c r="F437" s="7">
        <v>91.156890000000004</v>
      </c>
      <c r="G437" s="8">
        <f t="shared" si="19"/>
        <v>-0.49379778094667337</v>
      </c>
      <c r="H437" s="7">
        <v>68.799790000000002</v>
      </c>
      <c r="I437" s="7">
        <v>137.30071000000001</v>
      </c>
      <c r="J437" s="8">
        <f t="shared" si="20"/>
        <v>0.99565594604285867</v>
      </c>
    </row>
    <row r="438" spans="1:10" x14ac:dyDescent="0.2">
      <c r="A438" s="2" t="s">
        <v>102</v>
      </c>
      <c r="B438" s="2" t="s">
        <v>40</v>
      </c>
      <c r="C438" s="7">
        <v>0</v>
      </c>
      <c r="D438" s="7">
        <v>0</v>
      </c>
      <c r="E438" s="8" t="str">
        <f t="shared" si="18"/>
        <v/>
      </c>
      <c r="F438" s="7">
        <v>0</v>
      </c>
      <c r="G438" s="8" t="str">
        <f t="shared" si="19"/>
        <v/>
      </c>
      <c r="H438" s="7">
        <v>0</v>
      </c>
      <c r="I438" s="7">
        <v>0</v>
      </c>
      <c r="J438" s="8" t="str">
        <f t="shared" si="20"/>
        <v/>
      </c>
    </row>
    <row r="439" spans="1:10" x14ac:dyDescent="0.2">
      <c r="A439" s="2" t="s">
        <v>102</v>
      </c>
      <c r="B439" s="2" t="s">
        <v>20</v>
      </c>
      <c r="C439" s="7">
        <v>13.00263</v>
      </c>
      <c r="D439" s="7">
        <v>0</v>
      </c>
      <c r="E439" s="8">
        <f t="shared" si="18"/>
        <v>-1</v>
      </c>
      <c r="F439" s="7">
        <v>0</v>
      </c>
      <c r="G439" s="8" t="str">
        <f t="shared" si="19"/>
        <v/>
      </c>
      <c r="H439" s="7">
        <v>563.66863000000001</v>
      </c>
      <c r="I439" s="7">
        <v>0</v>
      </c>
      <c r="J439" s="8">
        <f t="shared" si="20"/>
        <v>-1</v>
      </c>
    </row>
    <row r="440" spans="1:10" x14ac:dyDescent="0.2">
      <c r="A440" s="2" t="s">
        <v>102</v>
      </c>
      <c r="B440" s="2" t="s">
        <v>10</v>
      </c>
      <c r="C440" s="7">
        <v>1371.8156899999999</v>
      </c>
      <c r="D440" s="7">
        <v>1525.6027300000001</v>
      </c>
      <c r="E440" s="8">
        <f t="shared" si="18"/>
        <v>0.11210473908488394</v>
      </c>
      <c r="F440" s="7">
        <v>1127.16806</v>
      </c>
      <c r="G440" s="8">
        <f t="shared" si="19"/>
        <v>0.35348293137404907</v>
      </c>
      <c r="H440" s="7">
        <v>3105.9149000000002</v>
      </c>
      <c r="I440" s="7">
        <v>2652.77079</v>
      </c>
      <c r="J440" s="8">
        <f t="shared" si="20"/>
        <v>-0.14589714289982647</v>
      </c>
    </row>
    <row r="441" spans="1:10" x14ac:dyDescent="0.2">
      <c r="A441" s="2" t="s">
        <v>102</v>
      </c>
      <c r="B441" s="2" t="s">
        <v>21</v>
      </c>
      <c r="C441" s="7">
        <v>17.038589999999999</v>
      </c>
      <c r="D441" s="7">
        <v>11.44811</v>
      </c>
      <c r="E441" s="8">
        <f t="shared" si="18"/>
        <v>-0.32810696190236399</v>
      </c>
      <c r="F441" s="7">
        <v>11.10378</v>
      </c>
      <c r="G441" s="8">
        <f t="shared" si="19"/>
        <v>3.1010160503900375E-2</v>
      </c>
      <c r="H441" s="7">
        <v>20.441199999999998</v>
      </c>
      <c r="I441" s="7">
        <v>22.55189</v>
      </c>
      <c r="J441" s="8">
        <f t="shared" si="20"/>
        <v>0.10325665812183238</v>
      </c>
    </row>
    <row r="442" spans="1:10" x14ac:dyDescent="0.2">
      <c r="A442" s="2" t="s">
        <v>102</v>
      </c>
      <c r="B442" s="2" t="s">
        <v>74</v>
      </c>
      <c r="C442" s="7">
        <v>0</v>
      </c>
      <c r="D442" s="7">
        <v>0</v>
      </c>
      <c r="E442" s="8" t="str">
        <f t="shared" si="18"/>
        <v/>
      </c>
      <c r="F442" s="7">
        <v>2.94</v>
      </c>
      <c r="G442" s="8">
        <f t="shared" si="19"/>
        <v>-1</v>
      </c>
      <c r="H442" s="7">
        <v>0</v>
      </c>
      <c r="I442" s="7">
        <v>2.94</v>
      </c>
      <c r="J442" s="8" t="str">
        <f t="shared" si="20"/>
        <v/>
      </c>
    </row>
    <row r="443" spans="1:10" x14ac:dyDescent="0.2">
      <c r="A443" s="2" t="s">
        <v>102</v>
      </c>
      <c r="B443" s="2" t="s">
        <v>42</v>
      </c>
      <c r="C443" s="7">
        <v>32.562440000000002</v>
      </c>
      <c r="D443" s="7">
        <v>0</v>
      </c>
      <c r="E443" s="8">
        <f t="shared" si="18"/>
        <v>-1</v>
      </c>
      <c r="F443" s="7">
        <v>65.52</v>
      </c>
      <c r="G443" s="8">
        <f t="shared" si="19"/>
        <v>-1</v>
      </c>
      <c r="H443" s="7">
        <v>242.92945</v>
      </c>
      <c r="I443" s="7">
        <v>65.52</v>
      </c>
      <c r="J443" s="8">
        <f t="shared" si="20"/>
        <v>-0.73029206627685528</v>
      </c>
    </row>
    <row r="444" spans="1:10" x14ac:dyDescent="0.2">
      <c r="A444" s="2" t="s">
        <v>102</v>
      </c>
      <c r="B444" s="2" t="s">
        <v>75</v>
      </c>
      <c r="C444" s="7">
        <v>0</v>
      </c>
      <c r="D444" s="7">
        <v>0</v>
      </c>
      <c r="E444" s="8" t="str">
        <f t="shared" si="18"/>
        <v/>
      </c>
      <c r="F444" s="7">
        <v>5.5339999999999998</v>
      </c>
      <c r="G444" s="8">
        <f t="shared" si="19"/>
        <v>-1</v>
      </c>
      <c r="H444" s="7">
        <v>0</v>
      </c>
      <c r="I444" s="7">
        <v>5.5339999999999998</v>
      </c>
      <c r="J444" s="8" t="str">
        <f t="shared" si="20"/>
        <v/>
      </c>
    </row>
    <row r="445" spans="1:10" x14ac:dyDescent="0.2">
      <c r="A445" s="2" t="s">
        <v>102</v>
      </c>
      <c r="B445" s="2" t="s">
        <v>44</v>
      </c>
      <c r="C445" s="7">
        <v>21.533950000000001</v>
      </c>
      <c r="D445" s="7">
        <v>83.954440000000005</v>
      </c>
      <c r="E445" s="8">
        <f t="shared" si="18"/>
        <v>2.8987013529798298</v>
      </c>
      <c r="F445" s="7">
        <v>202.60977</v>
      </c>
      <c r="G445" s="8">
        <f t="shared" si="19"/>
        <v>-0.58563478947732872</v>
      </c>
      <c r="H445" s="7">
        <v>112.67345</v>
      </c>
      <c r="I445" s="7">
        <v>286.56421</v>
      </c>
      <c r="J445" s="8">
        <f t="shared" si="20"/>
        <v>1.5433161938327085</v>
      </c>
    </row>
    <row r="446" spans="1:10" x14ac:dyDescent="0.2">
      <c r="A446" s="2" t="s">
        <v>102</v>
      </c>
      <c r="B446" s="2" t="s">
        <v>22</v>
      </c>
      <c r="C446" s="7">
        <v>432.77068000000003</v>
      </c>
      <c r="D446" s="7">
        <v>267.72161999999997</v>
      </c>
      <c r="E446" s="8">
        <f t="shared" si="18"/>
        <v>-0.3813776386145199</v>
      </c>
      <c r="F446" s="7">
        <v>764.54447000000005</v>
      </c>
      <c r="G446" s="8">
        <f t="shared" si="19"/>
        <v>-0.64982858354858031</v>
      </c>
      <c r="H446" s="7">
        <v>947.44656999999995</v>
      </c>
      <c r="I446" s="7">
        <v>1032.2660900000001</v>
      </c>
      <c r="J446" s="8">
        <f t="shared" si="20"/>
        <v>8.9524330643785177E-2</v>
      </c>
    </row>
    <row r="447" spans="1:10" x14ac:dyDescent="0.2">
      <c r="A447" s="2" t="s">
        <v>102</v>
      </c>
      <c r="B447" s="2" t="s">
        <v>76</v>
      </c>
      <c r="C447" s="7">
        <v>111.825</v>
      </c>
      <c r="D447" s="7">
        <v>214.6</v>
      </c>
      <c r="E447" s="8">
        <f t="shared" si="18"/>
        <v>0.91906997540800339</v>
      </c>
      <c r="F447" s="7">
        <v>10.3428</v>
      </c>
      <c r="G447" s="8">
        <f t="shared" si="19"/>
        <v>19.748733418416673</v>
      </c>
      <c r="H447" s="7">
        <v>222.875</v>
      </c>
      <c r="I447" s="7">
        <v>224.94280000000001</v>
      </c>
      <c r="J447" s="8">
        <f t="shared" si="20"/>
        <v>9.2778463264162614E-3</v>
      </c>
    </row>
    <row r="448" spans="1:10" x14ac:dyDescent="0.2">
      <c r="A448" s="2" t="s">
        <v>102</v>
      </c>
      <c r="B448" s="2" t="s">
        <v>15</v>
      </c>
      <c r="C448" s="7">
        <v>0</v>
      </c>
      <c r="D448" s="7">
        <v>48.153399999999998</v>
      </c>
      <c r="E448" s="8" t="str">
        <f t="shared" si="18"/>
        <v/>
      </c>
      <c r="F448" s="7">
        <v>38.142400000000002</v>
      </c>
      <c r="G448" s="8">
        <f t="shared" si="19"/>
        <v>0.26246381979109845</v>
      </c>
      <c r="H448" s="7">
        <v>0</v>
      </c>
      <c r="I448" s="7">
        <v>86.2958</v>
      </c>
      <c r="J448" s="8" t="str">
        <f t="shared" si="20"/>
        <v/>
      </c>
    </row>
    <row r="449" spans="1:10" x14ac:dyDescent="0.2">
      <c r="A449" s="2" t="s">
        <v>102</v>
      </c>
      <c r="B449" s="2" t="s">
        <v>46</v>
      </c>
      <c r="C449" s="7">
        <v>0</v>
      </c>
      <c r="D449" s="7">
        <v>116.44559</v>
      </c>
      <c r="E449" s="8" t="str">
        <f t="shared" si="18"/>
        <v/>
      </c>
      <c r="F449" s="7">
        <v>130.9674</v>
      </c>
      <c r="G449" s="8">
        <f t="shared" si="19"/>
        <v>-0.11088110476347546</v>
      </c>
      <c r="H449" s="7">
        <v>0</v>
      </c>
      <c r="I449" s="7">
        <v>247.41299000000001</v>
      </c>
      <c r="J449" s="8" t="str">
        <f t="shared" si="20"/>
        <v/>
      </c>
    </row>
    <row r="450" spans="1:10" x14ac:dyDescent="0.2">
      <c r="A450" s="2" t="s">
        <v>102</v>
      </c>
      <c r="B450" s="2" t="s">
        <v>11</v>
      </c>
      <c r="C450" s="7">
        <v>13153.8086</v>
      </c>
      <c r="D450" s="7">
        <v>11222.19368</v>
      </c>
      <c r="E450" s="8">
        <f t="shared" si="18"/>
        <v>-0.14684833714244561</v>
      </c>
      <c r="F450" s="7">
        <v>13763.80071</v>
      </c>
      <c r="G450" s="8">
        <f t="shared" si="19"/>
        <v>-0.18465880780687349</v>
      </c>
      <c r="H450" s="7">
        <v>28461.235339999999</v>
      </c>
      <c r="I450" s="7">
        <v>24985.99439</v>
      </c>
      <c r="J450" s="8">
        <f t="shared" si="20"/>
        <v>-0.12210436084324927</v>
      </c>
    </row>
    <row r="451" spans="1:10" x14ac:dyDescent="0.2">
      <c r="A451" s="2" t="s">
        <v>102</v>
      </c>
      <c r="B451" s="2" t="s">
        <v>23</v>
      </c>
      <c r="C451" s="7">
        <v>3113.8478500000001</v>
      </c>
      <c r="D451" s="7">
        <v>3867.9207200000001</v>
      </c>
      <c r="E451" s="8">
        <f t="shared" si="18"/>
        <v>0.24216753878966824</v>
      </c>
      <c r="F451" s="7">
        <v>3444.8175900000001</v>
      </c>
      <c r="G451" s="8">
        <f t="shared" si="19"/>
        <v>0.12282308683868504</v>
      </c>
      <c r="H451" s="7">
        <v>7168.4531200000001</v>
      </c>
      <c r="I451" s="7">
        <v>7312.7383099999997</v>
      </c>
      <c r="J451" s="8">
        <f t="shared" si="20"/>
        <v>2.0127799901131116E-2</v>
      </c>
    </row>
    <row r="452" spans="1:10" x14ac:dyDescent="0.2">
      <c r="A452" s="2" t="s">
        <v>102</v>
      </c>
      <c r="B452" s="2" t="s">
        <v>47</v>
      </c>
      <c r="C452" s="7">
        <v>151.12209999999999</v>
      </c>
      <c r="D452" s="7">
        <v>136.44069999999999</v>
      </c>
      <c r="E452" s="8">
        <f t="shared" si="18"/>
        <v>-9.7149258778166825E-2</v>
      </c>
      <c r="F452" s="7">
        <v>28.299029999999998</v>
      </c>
      <c r="G452" s="8">
        <f t="shared" si="19"/>
        <v>3.8213914045817114</v>
      </c>
      <c r="H452" s="7">
        <v>449.53627</v>
      </c>
      <c r="I452" s="7">
        <v>164.73973000000001</v>
      </c>
      <c r="J452" s="8">
        <f t="shared" si="20"/>
        <v>-0.6335340638921082</v>
      </c>
    </row>
    <row r="453" spans="1:10" x14ac:dyDescent="0.2">
      <c r="A453" s="2" t="s">
        <v>102</v>
      </c>
      <c r="B453" s="2" t="s">
        <v>48</v>
      </c>
      <c r="C453" s="7">
        <v>58.847749999999998</v>
      </c>
      <c r="D453" s="7">
        <v>29.077000000000002</v>
      </c>
      <c r="E453" s="8">
        <f t="shared" ref="E453:E516" si="21">IF(C453=0,"",(D453/C453-1))</f>
        <v>-0.50589444796105199</v>
      </c>
      <c r="F453" s="7">
        <v>35.308500000000002</v>
      </c>
      <c r="G453" s="8">
        <f t="shared" ref="G453:G516" si="22">IF(F453=0,"",(D453/F453-1))</f>
        <v>-0.1764872481130606</v>
      </c>
      <c r="H453" s="7">
        <v>119.53209</v>
      </c>
      <c r="I453" s="7">
        <v>64.385499999999993</v>
      </c>
      <c r="J453" s="8">
        <f t="shared" ref="J453:J516" si="23">IF(H453=0,"",(I453/H453-1))</f>
        <v>-0.46135385066888734</v>
      </c>
    </row>
    <row r="454" spans="1:10" x14ac:dyDescent="0.2">
      <c r="A454" s="2" t="s">
        <v>102</v>
      </c>
      <c r="B454" s="2" t="s">
        <v>64</v>
      </c>
      <c r="C454" s="7">
        <v>115.65944</v>
      </c>
      <c r="D454" s="7">
        <v>0</v>
      </c>
      <c r="E454" s="8">
        <f t="shared" si="21"/>
        <v>-1</v>
      </c>
      <c r="F454" s="7">
        <v>0</v>
      </c>
      <c r="G454" s="8" t="str">
        <f t="shared" si="22"/>
        <v/>
      </c>
      <c r="H454" s="7">
        <v>136.10583</v>
      </c>
      <c r="I454" s="7">
        <v>0</v>
      </c>
      <c r="J454" s="8">
        <f t="shared" si="23"/>
        <v>-1</v>
      </c>
    </row>
    <row r="455" spans="1:10" x14ac:dyDescent="0.2">
      <c r="A455" s="2" t="s">
        <v>102</v>
      </c>
      <c r="B455" s="2" t="s">
        <v>12</v>
      </c>
      <c r="C455" s="7">
        <v>117.66786</v>
      </c>
      <c r="D455" s="7">
        <v>54.512349999999998</v>
      </c>
      <c r="E455" s="8">
        <f t="shared" si="21"/>
        <v>-0.53672693631039103</v>
      </c>
      <c r="F455" s="7">
        <v>169.80330000000001</v>
      </c>
      <c r="G455" s="8">
        <f t="shared" si="22"/>
        <v>-0.6789676643504573</v>
      </c>
      <c r="H455" s="7">
        <v>238.91546</v>
      </c>
      <c r="I455" s="7">
        <v>224.31565000000001</v>
      </c>
      <c r="J455" s="8">
        <f t="shared" si="23"/>
        <v>-6.110868672960712E-2</v>
      </c>
    </row>
    <row r="456" spans="1:10" x14ac:dyDescent="0.2">
      <c r="A456" s="2" t="s">
        <v>102</v>
      </c>
      <c r="B456" s="2" t="s">
        <v>65</v>
      </c>
      <c r="C456" s="7">
        <v>21.12154</v>
      </c>
      <c r="D456" s="7">
        <v>6.0383599999999999</v>
      </c>
      <c r="E456" s="8">
        <f t="shared" si="21"/>
        <v>-0.71411364891007001</v>
      </c>
      <c r="F456" s="7">
        <v>12.17544</v>
      </c>
      <c r="G456" s="8">
        <f t="shared" si="22"/>
        <v>-0.50405406293324928</v>
      </c>
      <c r="H456" s="7">
        <v>34.731839999999998</v>
      </c>
      <c r="I456" s="7">
        <v>18.213799999999999</v>
      </c>
      <c r="J456" s="8">
        <f t="shared" si="23"/>
        <v>-0.47558781797912231</v>
      </c>
    </row>
    <row r="457" spans="1:10" x14ac:dyDescent="0.2">
      <c r="A457" s="2" t="s">
        <v>102</v>
      </c>
      <c r="B457" s="2" t="s">
        <v>24</v>
      </c>
      <c r="C457" s="7">
        <v>623.26253999999994</v>
      </c>
      <c r="D457" s="7">
        <v>328.93223</v>
      </c>
      <c r="E457" s="8">
        <f t="shared" si="21"/>
        <v>-0.47224129658105229</v>
      </c>
      <c r="F457" s="7">
        <v>559.45163000000002</v>
      </c>
      <c r="G457" s="8">
        <f t="shared" si="22"/>
        <v>-0.41204527369059596</v>
      </c>
      <c r="H457" s="7">
        <v>708.52089999999998</v>
      </c>
      <c r="I457" s="7">
        <v>888.38386000000003</v>
      </c>
      <c r="J457" s="8">
        <f t="shared" si="23"/>
        <v>0.25385695750118309</v>
      </c>
    </row>
    <row r="458" spans="1:10" x14ac:dyDescent="0.2">
      <c r="A458" s="2" t="s">
        <v>102</v>
      </c>
      <c r="B458" s="2" t="s">
        <v>49</v>
      </c>
      <c r="C458" s="7">
        <v>0</v>
      </c>
      <c r="D458" s="7">
        <v>0</v>
      </c>
      <c r="E458" s="8" t="str">
        <f t="shared" si="21"/>
        <v/>
      </c>
      <c r="F458" s="7">
        <v>124.92751</v>
      </c>
      <c r="G458" s="8">
        <f t="shared" si="22"/>
        <v>-1</v>
      </c>
      <c r="H458" s="7">
        <v>16.107099999999999</v>
      </c>
      <c r="I458" s="7">
        <v>124.92751</v>
      </c>
      <c r="J458" s="8">
        <f t="shared" si="23"/>
        <v>6.7560522999174282</v>
      </c>
    </row>
    <row r="459" spans="1:10" x14ac:dyDescent="0.2">
      <c r="A459" s="2" t="s">
        <v>102</v>
      </c>
      <c r="B459" s="2" t="s">
        <v>25</v>
      </c>
      <c r="C459" s="7">
        <v>1186.6741</v>
      </c>
      <c r="D459" s="7">
        <v>2004.1270400000001</v>
      </c>
      <c r="E459" s="8">
        <f t="shared" si="21"/>
        <v>0.68886052202538184</v>
      </c>
      <c r="F459" s="7">
        <v>5376.6872300000005</v>
      </c>
      <c r="G459" s="8">
        <f t="shared" si="22"/>
        <v>-0.62725616085352986</v>
      </c>
      <c r="H459" s="7">
        <v>1994.5474999999999</v>
      </c>
      <c r="I459" s="7">
        <v>7380.8142699999999</v>
      </c>
      <c r="J459" s="8">
        <f t="shared" si="23"/>
        <v>2.700495611159925</v>
      </c>
    </row>
    <row r="460" spans="1:10" x14ac:dyDescent="0.2">
      <c r="A460" s="2" t="s">
        <v>102</v>
      </c>
      <c r="B460" s="2" t="s">
        <v>26</v>
      </c>
      <c r="C460" s="7">
        <v>683.53308000000004</v>
      </c>
      <c r="D460" s="7">
        <v>362.13506000000001</v>
      </c>
      <c r="E460" s="8">
        <f t="shared" si="21"/>
        <v>-0.47020112033202555</v>
      </c>
      <c r="F460" s="7">
        <v>199.19246999999999</v>
      </c>
      <c r="G460" s="8">
        <f t="shared" si="22"/>
        <v>0.81801581154147063</v>
      </c>
      <c r="H460" s="7">
        <v>859.77566999999999</v>
      </c>
      <c r="I460" s="7">
        <v>561.32753000000002</v>
      </c>
      <c r="J460" s="8">
        <f t="shared" si="23"/>
        <v>-0.34712326763096235</v>
      </c>
    </row>
    <row r="461" spans="1:10" x14ac:dyDescent="0.2">
      <c r="A461" s="2" t="s">
        <v>102</v>
      </c>
      <c r="B461" s="2" t="s">
        <v>50</v>
      </c>
      <c r="C461" s="7">
        <v>120.37911</v>
      </c>
      <c r="D461" s="7">
        <v>188.69465</v>
      </c>
      <c r="E461" s="8">
        <f t="shared" si="21"/>
        <v>0.56750328192325061</v>
      </c>
      <c r="F461" s="7">
        <v>30.83042</v>
      </c>
      <c r="G461" s="8">
        <f t="shared" si="22"/>
        <v>5.1204047820302154</v>
      </c>
      <c r="H461" s="7">
        <v>345.00860999999998</v>
      </c>
      <c r="I461" s="7">
        <v>219.52507</v>
      </c>
      <c r="J461" s="8">
        <f t="shared" si="23"/>
        <v>-0.36371132882741675</v>
      </c>
    </row>
    <row r="462" spans="1:10" x14ac:dyDescent="0.2">
      <c r="A462" s="2" t="s">
        <v>102</v>
      </c>
      <c r="B462" s="2" t="s">
        <v>51</v>
      </c>
      <c r="C462" s="7">
        <v>489.04</v>
      </c>
      <c r="D462" s="7">
        <v>1272.0797500000001</v>
      </c>
      <c r="E462" s="8">
        <f t="shared" si="21"/>
        <v>1.6011773065597907</v>
      </c>
      <c r="F462" s="7">
        <v>857.5</v>
      </c>
      <c r="G462" s="8">
        <f t="shared" si="22"/>
        <v>0.48347492711370266</v>
      </c>
      <c r="H462" s="7">
        <v>823.45</v>
      </c>
      <c r="I462" s="7">
        <v>2129.5797499999999</v>
      </c>
      <c r="J462" s="8">
        <f t="shared" si="23"/>
        <v>1.586167648308944</v>
      </c>
    </row>
    <row r="463" spans="1:10" x14ac:dyDescent="0.2">
      <c r="A463" s="2" t="s">
        <v>102</v>
      </c>
      <c r="B463" s="2" t="s">
        <v>27</v>
      </c>
      <c r="C463" s="7">
        <v>2841.7965600000002</v>
      </c>
      <c r="D463" s="7">
        <v>4022.3981800000001</v>
      </c>
      <c r="E463" s="8">
        <f t="shared" si="21"/>
        <v>0.41544199068211962</v>
      </c>
      <c r="F463" s="7">
        <v>1521.1139000000001</v>
      </c>
      <c r="G463" s="8">
        <f t="shared" si="22"/>
        <v>1.6443767162998117</v>
      </c>
      <c r="H463" s="7">
        <v>4561.1722499999996</v>
      </c>
      <c r="I463" s="7">
        <v>5543.5120800000004</v>
      </c>
      <c r="J463" s="8">
        <f t="shared" si="23"/>
        <v>0.21537003563064316</v>
      </c>
    </row>
    <row r="464" spans="1:10" x14ac:dyDescent="0.2">
      <c r="A464" s="2" t="s">
        <v>102</v>
      </c>
      <c r="B464" s="2" t="s">
        <v>28</v>
      </c>
      <c r="C464" s="7">
        <v>17.610299999999999</v>
      </c>
      <c r="D464" s="7">
        <v>2.46828</v>
      </c>
      <c r="E464" s="8">
        <f t="shared" si="21"/>
        <v>-0.85983884431270341</v>
      </c>
      <c r="F464" s="7">
        <v>0</v>
      </c>
      <c r="G464" s="8" t="str">
        <f t="shared" si="22"/>
        <v/>
      </c>
      <c r="H464" s="7">
        <v>53.398620000000001</v>
      </c>
      <c r="I464" s="7">
        <v>2.46828</v>
      </c>
      <c r="J464" s="8">
        <f t="shared" si="23"/>
        <v>-0.95377633354569835</v>
      </c>
    </row>
    <row r="465" spans="1:10" x14ac:dyDescent="0.2">
      <c r="A465" s="2" t="s">
        <v>102</v>
      </c>
      <c r="B465" s="2" t="s">
        <v>81</v>
      </c>
      <c r="C465" s="7">
        <v>29.87275</v>
      </c>
      <c r="D465" s="7">
        <v>9.7218599999999995</v>
      </c>
      <c r="E465" s="8">
        <f t="shared" si="21"/>
        <v>-0.67455758174255798</v>
      </c>
      <c r="F465" s="7">
        <v>21.844270000000002</v>
      </c>
      <c r="G465" s="8">
        <f t="shared" si="22"/>
        <v>-0.55494690369602651</v>
      </c>
      <c r="H465" s="7">
        <v>29.87275</v>
      </c>
      <c r="I465" s="7">
        <v>31.566130000000001</v>
      </c>
      <c r="J465" s="8">
        <f t="shared" si="23"/>
        <v>5.6686445004226371E-2</v>
      </c>
    </row>
    <row r="466" spans="1:10" x14ac:dyDescent="0.2">
      <c r="A466" s="2" t="s">
        <v>102</v>
      </c>
      <c r="B466" s="2" t="s">
        <v>82</v>
      </c>
      <c r="C466" s="7">
        <v>0</v>
      </c>
      <c r="D466" s="7">
        <v>0</v>
      </c>
      <c r="E466" s="8" t="str">
        <f t="shared" si="21"/>
        <v/>
      </c>
      <c r="F466" s="7">
        <v>0</v>
      </c>
      <c r="G466" s="8" t="str">
        <f t="shared" si="22"/>
        <v/>
      </c>
      <c r="H466" s="7">
        <v>0</v>
      </c>
      <c r="I466" s="7">
        <v>0</v>
      </c>
      <c r="J466" s="8" t="str">
        <f t="shared" si="23"/>
        <v/>
      </c>
    </row>
    <row r="467" spans="1:10" x14ac:dyDescent="0.2">
      <c r="A467" s="2" t="s">
        <v>102</v>
      </c>
      <c r="B467" s="2" t="s">
        <v>29</v>
      </c>
      <c r="C467" s="7">
        <v>0</v>
      </c>
      <c r="D467" s="7">
        <v>12.950699999999999</v>
      </c>
      <c r="E467" s="8" t="str">
        <f t="shared" si="21"/>
        <v/>
      </c>
      <c r="F467" s="7">
        <v>0</v>
      </c>
      <c r="G467" s="8" t="str">
        <f t="shared" si="22"/>
        <v/>
      </c>
      <c r="H467" s="7">
        <v>0</v>
      </c>
      <c r="I467" s="7">
        <v>12.950699999999999</v>
      </c>
      <c r="J467" s="8" t="str">
        <f t="shared" si="23"/>
        <v/>
      </c>
    </row>
    <row r="468" spans="1:10" x14ac:dyDescent="0.2">
      <c r="A468" s="2" t="s">
        <v>102</v>
      </c>
      <c r="B468" s="2" t="s">
        <v>83</v>
      </c>
      <c r="C468" s="7">
        <v>94.433999999999997</v>
      </c>
      <c r="D468" s="7">
        <v>0</v>
      </c>
      <c r="E468" s="8">
        <f t="shared" si="21"/>
        <v>-1</v>
      </c>
      <c r="F468" s="7">
        <v>0</v>
      </c>
      <c r="G468" s="8" t="str">
        <f t="shared" si="22"/>
        <v/>
      </c>
      <c r="H468" s="7">
        <v>94.433999999999997</v>
      </c>
      <c r="I468" s="7">
        <v>0</v>
      </c>
      <c r="J468" s="8">
        <f t="shared" si="23"/>
        <v>-1</v>
      </c>
    </row>
    <row r="469" spans="1:10" x14ac:dyDescent="0.2">
      <c r="A469" s="2" t="s">
        <v>102</v>
      </c>
      <c r="B469" s="2" t="s">
        <v>66</v>
      </c>
      <c r="C469" s="7">
        <v>33.984949999999998</v>
      </c>
      <c r="D469" s="7">
        <v>0</v>
      </c>
      <c r="E469" s="8">
        <f t="shared" si="21"/>
        <v>-1</v>
      </c>
      <c r="F469" s="7">
        <v>0</v>
      </c>
      <c r="G469" s="8" t="str">
        <f t="shared" si="22"/>
        <v/>
      </c>
      <c r="H469" s="7">
        <v>33.984949999999998</v>
      </c>
      <c r="I469" s="7">
        <v>0</v>
      </c>
      <c r="J469" s="8">
        <f t="shared" si="23"/>
        <v>-1</v>
      </c>
    </row>
    <row r="470" spans="1:10" x14ac:dyDescent="0.2">
      <c r="A470" s="2" t="s">
        <v>102</v>
      </c>
      <c r="B470" s="2" t="s">
        <v>30</v>
      </c>
      <c r="C470" s="7">
        <v>151.32836</v>
      </c>
      <c r="D470" s="7">
        <v>108.70609</v>
      </c>
      <c r="E470" s="8">
        <f t="shared" si="21"/>
        <v>-0.28165421207234387</v>
      </c>
      <c r="F470" s="7">
        <v>58.806109999999997</v>
      </c>
      <c r="G470" s="8">
        <f t="shared" si="22"/>
        <v>0.84855094139027409</v>
      </c>
      <c r="H470" s="7">
        <v>191.09611000000001</v>
      </c>
      <c r="I470" s="7">
        <v>167.51220000000001</v>
      </c>
      <c r="J470" s="8">
        <f t="shared" si="23"/>
        <v>-0.1234138675036347</v>
      </c>
    </row>
    <row r="471" spans="1:10" x14ac:dyDescent="0.2">
      <c r="A471" s="2" t="s">
        <v>102</v>
      </c>
      <c r="B471" s="2" t="s">
        <v>54</v>
      </c>
      <c r="C471" s="7">
        <v>0.40278000000000003</v>
      </c>
      <c r="D471" s="7">
        <v>0</v>
      </c>
      <c r="E471" s="8">
        <f t="shared" si="21"/>
        <v>-1</v>
      </c>
      <c r="F471" s="7">
        <v>32.592799999999997</v>
      </c>
      <c r="G471" s="8">
        <f t="shared" si="22"/>
        <v>-1</v>
      </c>
      <c r="H471" s="7">
        <v>52.125309999999999</v>
      </c>
      <c r="I471" s="7">
        <v>32.592799999999997</v>
      </c>
      <c r="J471" s="8">
        <f t="shared" si="23"/>
        <v>-0.3747221839064363</v>
      </c>
    </row>
    <row r="472" spans="1:10" x14ac:dyDescent="0.2">
      <c r="A472" s="2" t="s">
        <v>102</v>
      </c>
      <c r="B472" s="2" t="s">
        <v>86</v>
      </c>
      <c r="C472" s="7">
        <v>11.438219999999999</v>
      </c>
      <c r="D472" s="7">
        <v>2.4998100000000001</v>
      </c>
      <c r="E472" s="8">
        <f t="shared" si="21"/>
        <v>-0.78145113487937801</v>
      </c>
      <c r="F472" s="7">
        <v>0</v>
      </c>
      <c r="G472" s="8" t="str">
        <f t="shared" si="22"/>
        <v/>
      </c>
      <c r="H472" s="7">
        <v>15.4694</v>
      </c>
      <c r="I472" s="7">
        <v>2.4998100000000001</v>
      </c>
      <c r="J472" s="8">
        <f t="shared" si="23"/>
        <v>-0.83840291155442359</v>
      </c>
    </row>
    <row r="473" spans="1:10" x14ac:dyDescent="0.2">
      <c r="A473" s="2" t="s">
        <v>102</v>
      </c>
      <c r="B473" s="2" t="s">
        <v>31</v>
      </c>
      <c r="C473" s="7">
        <v>43.508369999999999</v>
      </c>
      <c r="D473" s="7">
        <v>75.05162</v>
      </c>
      <c r="E473" s="8">
        <f t="shared" si="21"/>
        <v>0.72499268531549221</v>
      </c>
      <c r="F473" s="7">
        <v>166.64035999999999</v>
      </c>
      <c r="G473" s="8">
        <f t="shared" si="22"/>
        <v>-0.54961919189324837</v>
      </c>
      <c r="H473" s="7">
        <v>116.27743</v>
      </c>
      <c r="I473" s="7">
        <v>241.69198</v>
      </c>
      <c r="J473" s="8">
        <f t="shared" si="23"/>
        <v>1.0785803401399567</v>
      </c>
    </row>
    <row r="474" spans="1:10" x14ac:dyDescent="0.2">
      <c r="A474" s="2" t="s">
        <v>102</v>
      </c>
      <c r="B474" s="2" t="s">
        <v>57</v>
      </c>
      <c r="C474" s="7">
        <v>0</v>
      </c>
      <c r="D474" s="7">
        <v>0</v>
      </c>
      <c r="E474" s="8" t="str">
        <f t="shared" si="21"/>
        <v/>
      </c>
      <c r="F474" s="7">
        <v>0</v>
      </c>
      <c r="G474" s="8" t="str">
        <f t="shared" si="22"/>
        <v/>
      </c>
      <c r="H474" s="7">
        <v>11.3178</v>
      </c>
      <c r="I474" s="7">
        <v>0</v>
      </c>
      <c r="J474" s="8">
        <f t="shared" si="23"/>
        <v>-1</v>
      </c>
    </row>
    <row r="475" spans="1:10" x14ac:dyDescent="0.2">
      <c r="A475" s="2" t="s">
        <v>102</v>
      </c>
      <c r="B475" s="2" t="s">
        <v>58</v>
      </c>
      <c r="C475" s="7">
        <v>1624.5323900000001</v>
      </c>
      <c r="D475" s="7">
        <v>2588.7090499999999</v>
      </c>
      <c r="E475" s="8">
        <f t="shared" si="21"/>
        <v>0.59351027159267655</v>
      </c>
      <c r="F475" s="7">
        <v>2648.46585</v>
      </c>
      <c r="G475" s="8">
        <f t="shared" si="22"/>
        <v>-2.2562798006249607E-2</v>
      </c>
      <c r="H475" s="7">
        <v>3101.0841999999998</v>
      </c>
      <c r="I475" s="7">
        <v>5237.1749</v>
      </c>
      <c r="J475" s="8">
        <f t="shared" si="23"/>
        <v>0.68882060667685208</v>
      </c>
    </row>
    <row r="476" spans="1:10" x14ac:dyDescent="0.2">
      <c r="A476" s="2" t="s">
        <v>102</v>
      </c>
      <c r="B476" s="2" t="s">
        <v>32</v>
      </c>
      <c r="C476" s="7">
        <v>152.38382999999999</v>
      </c>
      <c r="D476" s="7">
        <v>209.91134</v>
      </c>
      <c r="E476" s="8">
        <f t="shared" si="21"/>
        <v>0.37751715519947227</v>
      </c>
      <c r="F476" s="7">
        <v>129.90582000000001</v>
      </c>
      <c r="G476" s="8">
        <f t="shared" si="22"/>
        <v>0.6158732534077378</v>
      </c>
      <c r="H476" s="7">
        <v>173.09180000000001</v>
      </c>
      <c r="I476" s="7">
        <v>339.81716</v>
      </c>
      <c r="J476" s="8">
        <f t="shared" si="23"/>
        <v>0.96321928595115414</v>
      </c>
    </row>
    <row r="477" spans="1:10" x14ac:dyDescent="0.2">
      <c r="A477" s="2" t="s">
        <v>102</v>
      </c>
      <c r="B477" s="2" t="s">
        <v>90</v>
      </c>
      <c r="C477" s="7">
        <v>0</v>
      </c>
      <c r="D477" s="7">
        <v>0</v>
      </c>
      <c r="E477" s="8" t="str">
        <f t="shared" si="21"/>
        <v/>
      </c>
      <c r="F477" s="7">
        <v>0</v>
      </c>
      <c r="G477" s="8" t="str">
        <f t="shared" si="22"/>
        <v/>
      </c>
      <c r="H477" s="7">
        <v>0</v>
      </c>
      <c r="I477" s="7">
        <v>0</v>
      </c>
      <c r="J477" s="8" t="str">
        <f t="shared" si="23"/>
        <v/>
      </c>
    </row>
    <row r="478" spans="1:10" x14ac:dyDescent="0.2">
      <c r="A478" s="4" t="s">
        <v>102</v>
      </c>
      <c r="B478" s="4" t="s">
        <v>13</v>
      </c>
      <c r="C478" s="9">
        <v>35136.741719999998</v>
      </c>
      <c r="D478" s="9">
        <v>37439.411</v>
      </c>
      <c r="E478" s="10">
        <f t="shared" si="21"/>
        <v>6.5534513653817683E-2</v>
      </c>
      <c r="F478" s="9">
        <v>36777.682430000001</v>
      </c>
      <c r="G478" s="10">
        <f t="shared" si="22"/>
        <v>1.7992666374763822E-2</v>
      </c>
      <c r="H478" s="9">
        <v>67871.169829999999</v>
      </c>
      <c r="I478" s="9">
        <v>74217.093429999994</v>
      </c>
      <c r="J478" s="10">
        <f t="shared" si="23"/>
        <v>9.3499546506932374E-2</v>
      </c>
    </row>
    <row r="479" spans="1:10" x14ac:dyDescent="0.2">
      <c r="A479" s="2" t="s">
        <v>103</v>
      </c>
      <c r="B479" s="2" t="s">
        <v>17</v>
      </c>
      <c r="C479" s="7">
        <v>1458.1857600000001</v>
      </c>
      <c r="D479" s="7">
        <v>978.90164000000004</v>
      </c>
      <c r="E479" s="8">
        <f t="shared" si="21"/>
        <v>-0.32868522869130201</v>
      </c>
      <c r="F479" s="7">
        <v>498.71359000000001</v>
      </c>
      <c r="G479" s="8">
        <f t="shared" si="22"/>
        <v>0.96285334835170633</v>
      </c>
      <c r="H479" s="7">
        <v>2921.7968099999998</v>
      </c>
      <c r="I479" s="7">
        <v>1477.6152300000001</v>
      </c>
      <c r="J479" s="8">
        <f t="shared" si="23"/>
        <v>-0.4942785805834321</v>
      </c>
    </row>
    <row r="480" spans="1:10" x14ac:dyDescent="0.2">
      <c r="A480" s="2" t="s">
        <v>103</v>
      </c>
      <c r="B480" s="2" t="s">
        <v>34</v>
      </c>
      <c r="C480" s="7">
        <v>0</v>
      </c>
      <c r="D480" s="7">
        <v>0</v>
      </c>
      <c r="E480" s="8" t="str">
        <f t="shared" si="21"/>
        <v/>
      </c>
      <c r="F480" s="7">
        <v>0</v>
      </c>
      <c r="G480" s="8" t="str">
        <f t="shared" si="22"/>
        <v/>
      </c>
      <c r="H480" s="7">
        <v>0</v>
      </c>
      <c r="I480" s="7">
        <v>0</v>
      </c>
      <c r="J480" s="8" t="str">
        <f t="shared" si="23"/>
        <v/>
      </c>
    </row>
    <row r="481" spans="1:10" x14ac:dyDescent="0.2">
      <c r="A481" s="2" t="s">
        <v>103</v>
      </c>
      <c r="B481" s="2" t="s">
        <v>61</v>
      </c>
      <c r="C481" s="7">
        <v>151.98809</v>
      </c>
      <c r="D481" s="7">
        <v>138.72732999999999</v>
      </c>
      <c r="E481" s="8">
        <f t="shared" si="21"/>
        <v>-8.7248678498427101E-2</v>
      </c>
      <c r="F481" s="7">
        <v>69.180940000000007</v>
      </c>
      <c r="G481" s="8">
        <f t="shared" si="22"/>
        <v>1.0052825243484693</v>
      </c>
      <c r="H481" s="7">
        <v>452.26970999999998</v>
      </c>
      <c r="I481" s="7">
        <v>207.90826999999999</v>
      </c>
      <c r="J481" s="8">
        <f t="shared" si="23"/>
        <v>-0.5403002557920582</v>
      </c>
    </row>
    <row r="482" spans="1:10" x14ac:dyDescent="0.2">
      <c r="A482" s="2" t="s">
        <v>103</v>
      </c>
      <c r="B482" s="2" t="s">
        <v>68</v>
      </c>
      <c r="C482" s="7">
        <v>0</v>
      </c>
      <c r="D482" s="7">
        <v>9.6459600000000005</v>
      </c>
      <c r="E482" s="8" t="str">
        <f t="shared" si="21"/>
        <v/>
      </c>
      <c r="F482" s="7">
        <v>0</v>
      </c>
      <c r="G482" s="8" t="str">
        <f t="shared" si="22"/>
        <v/>
      </c>
      <c r="H482" s="7">
        <v>64.453379999999996</v>
      </c>
      <c r="I482" s="7">
        <v>9.6459600000000005</v>
      </c>
      <c r="J482" s="8">
        <f t="shared" si="23"/>
        <v>-0.85034206119213607</v>
      </c>
    </row>
    <row r="483" spans="1:10" x14ac:dyDescent="0.2">
      <c r="A483" s="2" t="s">
        <v>103</v>
      </c>
      <c r="B483" s="2" t="s">
        <v>69</v>
      </c>
      <c r="C483" s="7">
        <v>0</v>
      </c>
      <c r="D483" s="7">
        <v>0</v>
      </c>
      <c r="E483" s="8" t="str">
        <f t="shared" si="21"/>
        <v/>
      </c>
      <c r="F483" s="7">
        <v>0</v>
      </c>
      <c r="G483" s="8" t="str">
        <f t="shared" si="22"/>
        <v/>
      </c>
      <c r="H483" s="7">
        <v>0</v>
      </c>
      <c r="I483" s="7">
        <v>0</v>
      </c>
      <c r="J483" s="8" t="str">
        <f t="shared" si="23"/>
        <v/>
      </c>
    </row>
    <row r="484" spans="1:10" x14ac:dyDescent="0.2">
      <c r="A484" s="2" t="s">
        <v>103</v>
      </c>
      <c r="B484" s="2" t="s">
        <v>8</v>
      </c>
      <c r="C484" s="7">
        <v>7070.2627300000004</v>
      </c>
      <c r="D484" s="7">
        <v>5032.0600999999997</v>
      </c>
      <c r="E484" s="8">
        <f t="shared" si="21"/>
        <v>-0.2882782023575523</v>
      </c>
      <c r="F484" s="7">
        <v>4265.7772699999996</v>
      </c>
      <c r="G484" s="8">
        <f t="shared" si="22"/>
        <v>0.17963498361460406</v>
      </c>
      <c r="H484" s="7">
        <v>10979.12667</v>
      </c>
      <c r="I484" s="7">
        <v>9297.8373699999993</v>
      </c>
      <c r="J484" s="8">
        <f t="shared" si="23"/>
        <v>-0.15313506716286029</v>
      </c>
    </row>
    <row r="485" spans="1:10" x14ac:dyDescent="0.2">
      <c r="A485" s="2" t="s">
        <v>103</v>
      </c>
      <c r="B485" s="2" t="s">
        <v>36</v>
      </c>
      <c r="C485" s="7">
        <v>1064.6514500000001</v>
      </c>
      <c r="D485" s="7">
        <v>1029.7240400000001</v>
      </c>
      <c r="E485" s="8">
        <f t="shared" si="21"/>
        <v>-3.2806426929677279E-2</v>
      </c>
      <c r="F485" s="7">
        <v>969.25748999999996</v>
      </c>
      <c r="G485" s="8">
        <f t="shared" si="22"/>
        <v>6.2384403137292432E-2</v>
      </c>
      <c r="H485" s="7">
        <v>1912.87481</v>
      </c>
      <c r="I485" s="7">
        <v>1998.98153</v>
      </c>
      <c r="J485" s="8">
        <f t="shared" si="23"/>
        <v>4.5014299707360372E-2</v>
      </c>
    </row>
    <row r="486" spans="1:10" x14ac:dyDescent="0.2">
      <c r="A486" s="2" t="s">
        <v>103</v>
      </c>
      <c r="B486" s="2" t="s">
        <v>37</v>
      </c>
      <c r="C486" s="7">
        <v>75.794529999999995</v>
      </c>
      <c r="D486" s="7">
        <v>21.147320000000001</v>
      </c>
      <c r="E486" s="8">
        <f t="shared" si="21"/>
        <v>-0.72099147524234264</v>
      </c>
      <c r="F486" s="7">
        <v>257.11718000000002</v>
      </c>
      <c r="G486" s="8">
        <f t="shared" si="22"/>
        <v>-0.91775220932339097</v>
      </c>
      <c r="H486" s="7">
        <v>109.74602</v>
      </c>
      <c r="I486" s="7">
        <v>278.2645</v>
      </c>
      <c r="J486" s="8">
        <f t="shared" si="23"/>
        <v>1.5355315846533659</v>
      </c>
    </row>
    <row r="487" spans="1:10" x14ac:dyDescent="0.2">
      <c r="A487" s="2" t="s">
        <v>103</v>
      </c>
      <c r="B487" s="2" t="s">
        <v>18</v>
      </c>
      <c r="C487" s="7">
        <v>186.85669999999999</v>
      </c>
      <c r="D487" s="7">
        <v>109.48739999999999</v>
      </c>
      <c r="E487" s="8">
        <f t="shared" si="21"/>
        <v>-0.4140568681775928</v>
      </c>
      <c r="F487" s="7">
        <v>160.29019</v>
      </c>
      <c r="G487" s="8">
        <f t="shared" si="22"/>
        <v>-0.31694260266333207</v>
      </c>
      <c r="H487" s="7">
        <v>302.26101999999997</v>
      </c>
      <c r="I487" s="7">
        <v>269.77758999999998</v>
      </c>
      <c r="J487" s="8">
        <f t="shared" si="23"/>
        <v>-0.10746814127736348</v>
      </c>
    </row>
    <row r="488" spans="1:10" x14ac:dyDescent="0.2">
      <c r="A488" s="2" t="s">
        <v>103</v>
      </c>
      <c r="B488" s="2" t="s">
        <v>62</v>
      </c>
      <c r="C488" s="7">
        <v>0</v>
      </c>
      <c r="D488" s="7">
        <v>0</v>
      </c>
      <c r="E488" s="8" t="str">
        <f t="shared" si="21"/>
        <v/>
      </c>
      <c r="F488" s="7">
        <v>0</v>
      </c>
      <c r="G488" s="8" t="str">
        <f t="shared" si="22"/>
        <v/>
      </c>
      <c r="H488" s="7">
        <v>0</v>
      </c>
      <c r="I488" s="7">
        <v>0</v>
      </c>
      <c r="J488" s="8" t="str">
        <f t="shared" si="23"/>
        <v/>
      </c>
    </row>
    <row r="489" spans="1:10" x14ac:dyDescent="0.2">
      <c r="A489" s="2" t="s">
        <v>103</v>
      </c>
      <c r="B489" s="2" t="s">
        <v>19</v>
      </c>
      <c r="C489" s="7">
        <v>26.412800000000001</v>
      </c>
      <c r="D489" s="7">
        <v>18.62764</v>
      </c>
      <c r="E489" s="8">
        <f t="shared" si="21"/>
        <v>-0.29474951538647931</v>
      </c>
      <c r="F489" s="7">
        <v>38.714559999999999</v>
      </c>
      <c r="G489" s="8">
        <f t="shared" si="22"/>
        <v>-0.51884665614177194</v>
      </c>
      <c r="H489" s="7">
        <v>55.171199999999999</v>
      </c>
      <c r="I489" s="7">
        <v>57.342199999999998</v>
      </c>
      <c r="J489" s="8">
        <f t="shared" si="23"/>
        <v>3.9350240705295469E-2</v>
      </c>
    </row>
    <row r="490" spans="1:10" x14ac:dyDescent="0.2">
      <c r="A490" s="2" t="s">
        <v>103</v>
      </c>
      <c r="B490" s="2" t="s">
        <v>73</v>
      </c>
      <c r="C490" s="7">
        <v>0</v>
      </c>
      <c r="D490" s="7">
        <v>0</v>
      </c>
      <c r="E490" s="8" t="str">
        <f t="shared" si="21"/>
        <v/>
      </c>
      <c r="F490" s="7">
        <v>0</v>
      </c>
      <c r="G490" s="8" t="str">
        <f t="shared" si="22"/>
        <v/>
      </c>
      <c r="H490" s="7">
        <v>0</v>
      </c>
      <c r="I490" s="7">
        <v>0</v>
      </c>
      <c r="J490" s="8" t="str">
        <f t="shared" si="23"/>
        <v/>
      </c>
    </row>
    <row r="491" spans="1:10" x14ac:dyDescent="0.2">
      <c r="A491" s="2" t="s">
        <v>103</v>
      </c>
      <c r="B491" s="2" t="s">
        <v>38</v>
      </c>
      <c r="C491" s="7">
        <v>304.47214000000002</v>
      </c>
      <c r="D491" s="7">
        <v>325.72939000000002</v>
      </c>
      <c r="E491" s="8">
        <f t="shared" si="21"/>
        <v>6.9816732657378866E-2</v>
      </c>
      <c r="F491" s="7">
        <v>72.118030000000005</v>
      </c>
      <c r="G491" s="8">
        <f t="shared" si="22"/>
        <v>3.5166151931770742</v>
      </c>
      <c r="H491" s="7">
        <v>543.92528000000004</v>
      </c>
      <c r="I491" s="7">
        <v>397.84742</v>
      </c>
      <c r="J491" s="8">
        <f t="shared" si="23"/>
        <v>-0.26856236577200465</v>
      </c>
    </row>
    <row r="492" spans="1:10" x14ac:dyDescent="0.2">
      <c r="A492" s="2" t="s">
        <v>103</v>
      </c>
      <c r="B492" s="2" t="s">
        <v>39</v>
      </c>
      <c r="C492" s="7">
        <v>12.136480000000001</v>
      </c>
      <c r="D492" s="7">
        <v>26.713000000000001</v>
      </c>
      <c r="E492" s="8">
        <f t="shared" si="21"/>
        <v>1.2010500573477647</v>
      </c>
      <c r="F492" s="7">
        <v>18.692959999999999</v>
      </c>
      <c r="G492" s="8">
        <f t="shared" si="22"/>
        <v>0.42904066557677334</v>
      </c>
      <c r="H492" s="7">
        <v>45.184939999999997</v>
      </c>
      <c r="I492" s="7">
        <v>45.40596</v>
      </c>
      <c r="J492" s="8">
        <f t="shared" si="23"/>
        <v>4.8914527716537037E-3</v>
      </c>
    </row>
    <row r="493" spans="1:10" x14ac:dyDescent="0.2">
      <c r="A493" s="2" t="s">
        <v>103</v>
      </c>
      <c r="B493" s="2" t="s">
        <v>9</v>
      </c>
      <c r="C493" s="7">
        <v>6613.9675500000003</v>
      </c>
      <c r="D493" s="7">
        <v>10624.5008</v>
      </c>
      <c r="E493" s="8">
        <f t="shared" si="21"/>
        <v>0.60637328799715684</v>
      </c>
      <c r="F493" s="7">
        <v>7732.2119400000001</v>
      </c>
      <c r="G493" s="8">
        <f t="shared" si="22"/>
        <v>0.37405711101084993</v>
      </c>
      <c r="H493" s="7">
        <v>13677.74071</v>
      </c>
      <c r="I493" s="7">
        <v>18356.712739999999</v>
      </c>
      <c r="J493" s="8">
        <f t="shared" si="23"/>
        <v>0.34208661570687138</v>
      </c>
    </row>
    <row r="494" spans="1:10" x14ac:dyDescent="0.2">
      <c r="A494" s="2" t="s">
        <v>103</v>
      </c>
      <c r="B494" s="2" t="s">
        <v>63</v>
      </c>
      <c r="C494" s="7">
        <v>0</v>
      </c>
      <c r="D494" s="7">
        <v>0</v>
      </c>
      <c r="E494" s="8" t="str">
        <f t="shared" si="21"/>
        <v/>
      </c>
      <c r="F494" s="7">
        <v>0</v>
      </c>
      <c r="G494" s="8" t="str">
        <f t="shared" si="22"/>
        <v/>
      </c>
      <c r="H494" s="7">
        <v>0</v>
      </c>
      <c r="I494" s="7">
        <v>0</v>
      </c>
      <c r="J494" s="8" t="str">
        <f t="shared" si="23"/>
        <v/>
      </c>
    </row>
    <row r="495" spans="1:10" x14ac:dyDescent="0.2">
      <c r="A495" s="2" t="s">
        <v>103</v>
      </c>
      <c r="B495" s="2" t="s">
        <v>40</v>
      </c>
      <c r="C495" s="7">
        <v>0</v>
      </c>
      <c r="D495" s="7">
        <v>0</v>
      </c>
      <c r="E495" s="8" t="str">
        <f t="shared" si="21"/>
        <v/>
      </c>
      <c r="F495" s="7">
        <v>0</v>
      </c>
      <c r="G495" s="8" t="str">
        <f t="shared" si="22"/>
        <v/>
      </c>
      <c r="H495" s="7">
        <v>16.612210000000001</v>
      </c>
      <c r="I495" s="7">
        <v>0</v>
      </c>
      <c r="J495" s="8">
        <f t="shared" si="23"/>
        <v>-1</v>
      </c>
    </row>
    <row r="496" spans="1:10" x14ac:dyDescent="0.2">
      <c r="A496" s="2" t="s">
        <v>103</v>
      </c>
      <c r="B496" s="2" t="s">
        <v>20</v>
      </c>
      <c r="C496" s="7">
        <v>57.947980000000001</v>
      </c>
      <c r="D496" s="7">
        <v>51.76634</v>
      </c>
      <c r="E496" s="8">
        <f t="shared" si="21"/>
        <v>-0.10667567704689618</v>
      </c>
      <c r="F496" s="7">
        <v>56.583150000000003</v>
      </c>
      <c r="G496" s="8">
        <f t="shared" si="22"/>
        <v>-8.512799305093488E-2</v>
      </c>
      <c r="H496" s="7">
        <v>135.08869999999999</v>
      </c>
      <c r="I496" s="7">
        <v>108.34949</v>
      </c>
      <c r="J496" s="8">
        <f t="shared" si="23"/>
        <v>-0.19793816951380827</v>
      </c>
    </row>
    <row r="497" spans="1:10" x14ac:dyDescent="0.2">
      <c r="A497" s="2" t="s">
        <v>103</v>
      </c>
      <c r="B497" s="2" t="s">
        <v>10</v>
      </c>
      <c r="C497" s="7">
        <v>4670.4135699999997</v>
      </c>
      <c r="D497" s="7">
        <v>4752.8951399999996</v>
      </c>
      <c r="E497" s="8">
        <f t="shared" si="21"/>
        <v>1.7660442434865642E-2</v>
      </c>
      <c r="F497" s="7">
        <v>4762.6715700000004</v>
      </c>
      <c r="G497" s="8">
        <f t="shared" si="22"/>
        <v>-2.0527197511545081E-3</v>
      </c>
      <c r="H497" s="7">
        <v>10088.561949999999</v>
      </c>
      <c r="I497" s="7">
        <v>9515.5667099999991</v>
      </c>
      <c r="J497" s="8">
        <f t="shared" si="23"/>
        <v>-5.679652291771875E-2</v>
      </c>
    </row>
    <row r="498" spans="1:10" x14ac:dyDescent="0.2">
      <c r="A498" s="2" t="s">
        <v>103</v>
      </c>
      <c r="B498" s="2" t="s">
        <v>21</v>
      </c>
      <c r="C498" s="7">
        <v>59.177030000000002</v>
      </c>
      <c r="D498" s="7">
        <v>15.02092</v>
      </c>
      <c r="E498" s="8">
        <f t="shared" si="21"/>
        <v>-0.74616975539326669</v>
      </c>
      <c r="F498" s="7">
        <v>30.851520000000001</v>
      </c>
      <c r="G498" s="8">
        <f t="shared" si="22"/>
        <v>-0.51312220597234748</v>
      </c>
      <c r="H498" s="7">
        <v>101.58714000000001</v>
      </c>
      <c r="I498" s="7">
        <v>45.872439999999997</v>
      </c>
      <c r="J498" s="8">
        <f t="shared" si="23"/>
        <v>-0.54844245049127283</v>
      </c>
    </row>
    <row r="499" spans="1:10" x14ac:dyDescent="0.2">
      <c r="A499" s="2" t="s">
        <v>103</v>
      </c>
      <c r="B499" s="2" t="s">
        <v>74</v>
      </c>
      <c r="C499" s="7">
        <v>0</v>
      </c>
      <c r="D499" s="7">
        <v>0</v>
      </c>
      <c r="E499" s="8" t="str">
        <f t="shared" si="21"/>
        <v/>
      </c>
      <c r="F499" s="7">
        <v>0</v>
      </c>
      <c r="G499" s="8" t="str">
        <f t="shared" si="22"/>
        <v/>
      </c>
      <c r="H499" s="7">
        <v>0</v>
      </c>
      <c r="I499" s="7">
        <v>0</v>
      </c>
      <c r="J499" s="8" t="str">
        <f t="shared" si="23"/>
        <v/>
      </c>
    </row>
    <row r="500" spans="1:10" x14ac:dyDescent="0.2">
      <c r="A500" s="2" t="s">
        <v>103</v>
      </c>
      <c r="B500" s="2" t="s">
        <v>42</v>
      </c>
      <c r="C500" s="7">
        <v>8.49559</v>
      </c>
      <c r="D500" s="7">
        <v>0</v>
      </c>
      <c r="E500" s="8">
        <f t="shared" si="21"/>
        <v>-1</v>
      </c>
      <c r="F500" s="7">
        <v>0</v>
      </c>
      <c r="G500" s="8" t="str">
        <f t="shared" si="22"/>
        <v/>
      </c>
      <c r="H500" s="7">
        <v>8.49559</v>
      </c>
      <c r="I500" s="7">
        <v>0</v>
      </c>
      <c r="J500" s="8">
        <f t="shared" si="23"/>
        <v>-1</v>
      </c>
    </row>
    <row r="501" spans="1:10" x14ac:dyDescent="0.2">
      <c r="A501" s="2" t="s">
        <v>103</v>
      </c>
      <c r="B501" s="2" t="s">
        <v>44</v>
      </c>
      <c r="C501" s="7">
        <v>4732.3000400000001</v>
      </c>
      <c r="D501" s="7">
        <v>2445.6253499999998</v>
      </c>
      <c r="E501" s="8">
        <f t="shared" si="21"/>
        <v>-0.48320577112012542</v>
      </c>
      <c r="F501" s="7">
        <v>3325.2415999999998</v>
      </c>
      <c r="G501" s="8">
        <f t="shared" si="22"/>
        <v>-0.26452701963069392</v>
      </c>
      <c r="H501" s="7">
        <v>11704.9668</v>
      </c>
      <c r="I501" s="7">
        <v>5770.8669499999996</v>
      </c>
      <c r="J501" s="8">
        <f t="shared" si="23"/>
        <v>-0.50697280491218488</v>
      </c>
    </row>
    <row r="502" spans="1:10" x14ac:dyDescent="0.2">
      <c r="A502" s="2" t="s">
        <v>103</v>
      </c>
      <c r="B502" s="2" t="s">
        <v>22</v>
      </c>
      <c r="C502" s="7">
        <v>1105.61725</v>
      </c>
      <c r="D502" s="7">
        <v>1229.45739</v>
      </c>
      <c r="E502" s="8">
        <f t="shared" si="21"/>
        <v>0.11200995642931577</v>
      </c>
      <c r="F502" s="7">
        <v>1600.5870399999999</v>
      </c>
      <c r="G502" s="8">
        <f t="shared" si="22"/>
        <v>-0.23187095779558475</v>
      </c>
      <c r="H502" s="7">
        <v>2291.2380199999998</v>
      </c>
      <c r="I502" s="7">
        <v>2830.0444299999999</v>
      </c>
      <c r="J502" s="8">
        <f t="shared" si="23"/>
        <v>0.2351595099665813</v>
      </c>
    </row>
    <row r="503" spans="1:10" x14ac:dyDescent="0.2">
      <c r="A503" s="2" t="s">
        <v>103</v>
      </c>
      <c r="B503" s="2" t="s">
        <v>76</v>
      </c>
      <c r="C503" s="7">
        <v>867.97554000000002</v>
      </c>
      <c r="D503" s="7">
        <v>1138.18768</v>
      </c>
      <c r="E503" s="8">
        <f t="shared" si="21"/>
        <v>0.31131308147231884</v>
      </c>
      <c r="F503" s="7">
        <v>565.29624999999999</v>
      </c>
      <c r="G503" s="8">
        <f t="shared" si="22"/>
        <v>1.0134357516081169</v>
      </c>
      <c r="H503" s="7">
        <v>2398.1698200000001</v>
      </c>
      <c r="I503" s="7">
        <v>1703.4839300000001</v>
      </c>
      <c r="J503" s="8">
        <f t="shared" si="23"/>
        <v>-0.28967335182293297</v>
      </c>
    </row>
    <row r="504" spans="1:10" x14ac:dyDescent="0.2">
      <c r="A504" s="2" t="s">
        <v>103</v>
      </c>
      <c r="B504" s="2" t="s">
        <v>15</v>
      </c>
      <c r="C504" s="7">
        <v>83.963849999999994</v>
      </c>
      <c r="D504" s="7">
        <v>187.60578000000001</v>
      </c>
      <c r="E504" s="8">
        <f t="shared" si="21"/>
        <v>1.2343637172425992</v>
      </c>
      <c r="F504" s="7">
        <v>99.030349999999999</v>
      </c>
      <c r="G504" s="8">
        <f t="shared" si="22"/>
        <v>0.89442711249632079</v>
      </c>
      <c r="H504" s="7">
        <v>277.04487</v>
      </c>
      <c r="I504" s="7">
        <v>286.63612999999998</v>
      </c>
      <c r="J504" s="8">
        <f t="shared" si="23"/>
        <v>3.4619879444077073E-2</v>
      </c>
    </row>
    <row r="505" spans="1:10" x14ac:dyDescent="0.2">
      <c r="A505" s="2" t="s">
        <v>103</v>
      </c>
      <c r="B505" s="2" t="s">
        <v>46</v>
      </c>
      <c r="C505" s="7">
        <v>565.09541999999999</v>
      </c>
      <c r="D505" s="7">
        <v>55.653359999999999</v>
      </c>
      <c r="E505" s="8">
        <f t="shared" si="21"/>
        <v>-0.90151511049231292</v>
      </c>
      <c r="F505" s="7">
        <v>101.1062</v>
      </c>
      <c r="G505" s="8">
        <f t="shared" si="22"/>
        <v>-0.44955541796645504</v>
      </c>
      <c r="H505" s="7">
        <v>966.15871000000004</v>
      </c>
      <c r="I505" s="7">
        <v>156.75955999999999</v>
      </c>
      <c r="J505" s="8">
        <f t="shared" si="23"/>
        <v>-0.83774967986367377</v>
      </c>
    </row>
    <row r="506" spans="1:10" x14ac:dyDescent="0.2">
      <c r="A506" s="2" t="s">
        <v>103</v>
      </c>
      <c r="B506" s="2" t="s">
        <v>11</v>
      </c>
      <c r="C506" s="7">
        <v>37900.649089999999</v>
      </c>
      <c r="D506" s="7">
        <v>31617.384740000001</v>
      </c>
      <c r="E506" s="8">
        <f t="shared" si="21"/>
        <v>-0.1657824997951769</v>
      </c>
      <c r="F506" s="7">
        <v>30409.147509999999</v>
      </c>
      <c r="G506" s="8">
        <f t="shared" si="22"/>
        <v>3.9732689961225587E-2</v>
      </c>
      <c r="H506" s="7">
        <v>73232.005690000005</v>
      </c>
      <c r="I506" s="7">
        <v>62026.532249999997</v>
      </c>
      <c r="J506" s="8">
        <f t="shared" si="23"/>
        <v>-0.15301333528176386</v>
      </c>
    </row>
    <row r="507" spans="1:10" x14ac:dyDescent="0.2">
      <c r="A507" s="2" t="s">
        <v>103</v>
      </c>
      <c r="B507" s="2" t="s">
        <v>23</v>
      </c>
      <c r="C507" s="7">
        <v>5570.27322</v>
      </c>
      <c r="D507" s="7">
        <v>7243.0978400000004</v>
      </c>
      <c r="E507" s="8">
        <f t="shared" si="21"/>
        <v>0.30031284892700483</v>
      </c>
      <c r="F507" s="7">
        <v>5311.35358</v>
      </c>
      <c r="G507" s="8">
        <f t="shared" si="22"/>
        <v>0.36370093440474749</v>
      </c>
      <c r="H507" s="7">
        <v>10718.28809</v>
      </c>
      <c r="I507" s="7">
        <v>12554.451419999999</v>
      </c>
      <c r="J507" s="8">
        <f t="shared" si="23"/>
        <v>0.17131124994793812</v>
      </c>
    </row>
    <row r="508" spans="1:10" x14ac:dyDescent="0.2">
      <c r="A508" s="2" t="s">
        <v>103</v>
      </c>
      <c r="B508" s="2" t="s">
        <v>47</v>
      </c>
      <c r="C508" s="7">
        <v>37.216700000000003</v>
      </c>
      <c r="D508" s="7">
        <v>0</v>
      </c>
      <c r="E508" s="8">
        <f t="shared" si="21"/>
        <v>-1</v>
      </c>
      <c r="F508" s="7">
        <v>0</v>
      </c>
      <c r="G508" s="8" t="str">
        <f t="shared" si="22"/>
        <v/>
      </c>
      <c r="H508" s="7">
        <v>37.216700000000003</v>
      </c>
      <c r="I508" s="7">
        <v>0</v>
      </c>
      <c r="J508" s="8">
        <f t="shared" si="23"/>
        <v>-1</v>
      </c>
    </row>
    <row r="509" spans="1:10" x14ac:dyDescent="0.2">
      <c r="A509" s="2" t="s">
        <v>103</v>
      </c>
      <c r="B509" s="2" t="s">
        <v>48</v>
      </c>
      <c r="C509" s="7">
        <v>0</v>
      </c>
      <c r="D509" s="7">
        <v>0</v>
      </c>
      <c r="E509" s="8" t="str">
        <f t="shared" si="21"/>
        <v/>
      </c>
      <c r="F509" s="7">
        <v>10.77566</v>
      </c>
      <c r="G509" s="8">
        <f t="shared" si="22"/>
        <v>-1</v>
      </c>
      <c r="H509" s="7">
        <v>0</v>
      </c>
      <c r="I509" s="7">
        <v>10.77566</v>
      </c>
      <c r="J509" s="8" t="str">
        <f t="shared" si="23"/>
        <v/>
      </c>
    </row>
    <row r="510" spans="1:10" x14ac:dyDescent="0.2">
      <c r="A510" s="2" t="s">
        <v>103</v>
      </c>
      <c r="B510" s="2" t="s">
        <v>64</v>
      </c>
      <c r="C510" s="7">
        <v>0</v>
      </c>
      <c r="D510" s="7">
        <v>0</v>
      </c>
      <c r="E510" s="8" t="str">
        <f t="shared" si="21"/>
        <v/>
      </c>
      <c r="F510" s="7">
        <v>0</v>
      </c>
      <c r="G510" s="8" t="str">
        <f t="shared" si="22"/>
        <v/>
      </c>
      <c r="H510" s="7">
        <v>0</v>
      </c>
      <c r="I510" s="7">
        <v>0</v>
      </c>
      <c r="J510" s="8" t="str">
        <f t="shared" si="23"/>
        <v/>
      </c>
    </row>
    <row r="511" spans="1:10" x14ac:dyDescent="0.2">
      <c r="A511" s="2" t="s">
        <v>103</v>
      </c>
      <c r="B511" s="2" t="s">
        <v>12</v>
      </c>
      <c r="C511" s="7">
        <v>644.02796000000001</v>
      </c>
      <c r="D511" s="7">
        <v>611.28354000000002</v>
      </c>
      <c r="E511" s="8">
        <f t="shared" si="21"/>
        <v>-5.0843165256365563E-2</v>
      </c>
      <c r="F511" s="7">
        <v>772.76505999999995</v>
      </c>
      <c r="G511" s="8">
        <f t="shared" si="22"/>
        <v>-0.20896586602919121</v>
      </c>
      <c r="H511" s="7">
        <v>1752.56402</v>
      </c>
      <c r="I511" s="7">
        <v>1384.0486000000001</v>
      </c>
      <c r="J511" s="8">
        <f t="shared" si="23"/>
        <v>-0.21027215884530137</v>
      </c>
    </row>
    <row r="512" spans="1:10" x14ac:dyDescent="0.2">
      <c r="A512" s="2" t="s">
        <v>103</v>
      </c>
      <c r="B512" s="2" t="s">
        <v>80</v>
      </c>
      <c r="C512" s="7">
        <v>0</v>
      </c>
      <c r="D512" s="7">
        <v>0</v>
      </c>
      <c r="E512" s="8" t="str">
        <f t="shared" si="21"/>
        <v/>
      </c>
      <c r="F512" s="7">
        <v>4.8664300000000003</v>
      </c>
      <c r="G512" s="8">
        <f t="shared" si="22"/>
        <v>-1</v>
      </c>
      <c r="H512" s="7">
        <v>0</v>
      </c>
      <c r="I512" s="7">
        <v>4.8664300000000003</v>
      </c>
      <c r="J512" s="8" t="str">
        <f t="shared" si="23"/>
        <v/>
      </c>
    </row>
    <row r="513" spans="1:10" x14ac:dyDescent="0.2">
      <c r="A513" s="2" t="s">
        <v>103</v>
      </c>
      <c r="B513" s="2" t="s">
        <v>65</v>
      </c>
      <c r="C513" s="7">
        <v>0</v>
      </c>
      <c r="D513" s="7">
        <v>0</v>
      </c>
      <c r="E513" s="8" t="str">
        <f t="shared" si="21"/>
        <v/>
      </c>
      <c r="F513" s="7">
        <v>103.4984</v>
      </c>
      <c r="G513" s="8">
        <f t="shared" si="22"/>
        <v>-1</v>
      </c>
      <c r="H513" s="7">
        <v>82.0976</v>
      </c>
      <c r="I513" s="7">
        <v>103.4984</v>
      </c>
      <c r="J513" s="8">
        <f t="shared" si="23"/>
        <v>0.26067509890666729</v>
      </c>
    </row>
    <row r="514" spans="1:10" x14ac:dyDescent="0.2">
      <c r="A514" s="2" t="s">
        <v>103</v>
      </c>
      <c r="B514" s="2" t="s">
        <v>24</v>
      </c>
      <c r="C514" s="7">
        <v>166.32245</v>
      </c>
      <c r="D514" s="7">
        <v>115.49423</v>
      </c>
      <c r="E514" s="8">
        <f t="shared" si="21"/>
        <v>-0.30560047666445511</v>
      </c>
      <c r="F514" s="7">
        <v>85.847499999999997</v>
      </c>
      <c r="G514" s="8">
        <f t="shared" si="22"/>
        <v>0.34534179795567721</v>
      </c>
      <c r="H514" s="7">
        <v>285.63645000000002</v>
      </c>
      <c r="I514" s="7">
        <v>201.34173000000001</v>
      </c>
      <c r="J514" s="8">
        <f t="shared" si="23"/>
        <v>-0.29511191586367913</v>
      </c>
    </row>
    <row r="515" spans="1:10" x14ac:dyDescent="0.2">
      <c r="A515" s="2" t="s">
        <v>103</v>
      </c>
      <c r="B515" s="2" t="s">
        <v>49</v>
      </c>
      <c r="C515" s="7">
        <v>312.80592000000001</v>
      </c>
      <c r="D515" s="7">
        <v>264.02188000000001</v>
      </c>
      <c r="E515" s="8">
        <f t="shared" si="21"/>
        <v>-0.15595625555935766</v>
      </c>
      <c r="F515" s="7">
        <v>269.61160999999998</v>
      </c>
      <c r="G515" s="8">
        <f t="shared" si="22"/>
        <v>-2.0732527059943662E-2</v>
      </c>
      <c r="H515" s="7">
        <v>617.20726000000002</v>
      </c>
      <c r="I515" s="7">
        <v>533.63349000000005</v>
      </c>
      <c r="J515" s="8">
        <f t="shared" si="23"/>
        <v>-0.1354063301199665</v>
      </c>
    </row>
    <row r="516" spans="1:10" x14ac:dyDescent="0.2">
      <c r="A516" s="2" t="s">
        <v>103</v>
      </c>
      <c r="B516" s="2" t="s">
        <v>25</v>
      </c>
      <c r="C516" s="7">
        <v>4021.6454899999999</v>
      </c>
      <c r="D516" s="7">
        <v>3300.9961800000001</v>
      </c>
      <c r="E516" s="8">
        <f t="shared" si="21"/>
        <v>-0.17919264932523926</v>
      </c>
      <c r="F516" s="7">
        <v>3496.5171399999999</v>
      </c>
      <c r="G516" s="8">
        <f t="shared" si="22"/>
        <v>-5.591877636269782E-2</v>
      </c>
      <c r="H516" s="7">
        <v>7580.0498200000002</v>
      </c>
      <c r="I516" s="7">
        <v>6797.51332</v>
      </c>
      <c r="J516" s="8">
        <f t="shared" si="23"/>
        <v>-0.10323632675015848</v>
      </c>
    </row>
    <row r="517" spans="1:10" x14ac:dyDescent="0.2">
      <c r="A517" s="2" t="s">
        <v>103</v>
      </c>
      <c r="B517" s="2" t="s">
        <v>26</v>
      </c>
      <c r="C517" s="7">
        <v>652.97118</v>
      </c>
      <c r="D517" s="7">
        <v>691.54819999999995</v>
      </c>
      <c r="E517" s="8">
        <f t="shared" ref="E517:E580" si="24">IF(C517=0,"",(D517/C517-1))</f>
        <v>5.9079207753089502E-2</v>
      </c>
      <c r="F517" s="7">
        <v>937.58717999999999</v>
      </c>
      <c r="G517" s="8">
        <f t="shared" ref="G517:G580" si="25">IF(F517=0,"",(D517/F517-1))</f>
        <v>-0.262417175968639</v>
      </c>
      <c r="H517" s="7">
        <v>1643.2780600000001</v>
      </c>
      <c r="I517" s="7">
        <v>1629.1353799999999</v>
      </c>
      <c r="J517" s="8">
        <f t="shared" ref="J517:J580" si="26">IF(H517=0,"",(I517/H517-1))</f>
        <v>-8.606382781012778E-3</v>
      </c>
    </row>
    <row r="518" spans="1:10" x14ac:dyDescent="0.2">
      <c r="A518" s="2" t="s">
        <v>103</v>
      </c>
      <c r="B518" s="2" t="s">
        <v>50</v>
      </c>
      <c r="C518" s="7">
        <v>223.50380999999999</v>
      </c>
      <c r="D518" s="7">
        <v>178.76581999999999</v>
      </c>
      <c r="E518" s="8">
        <f t="shared" si="24"/>
        <v>-0.2001665653932253</v>
      </c>
      <c r="F518" s="7">
        <v>141.74906999999999</v>
      </c>
      <c r="G518" s="8">
        <f t="shared" si="25"/>
        <v>0.26114280679231272</v>
      </c>
      <c r="H518" s="7">
        <v>485.24385999999998</v>
      </c>
      <c r="I518" s="7">
        <v>320.51488999999998</v>
      </c>
      <c r="J518" s="8">
        <f t="shared" si="26"/>
        <v>-0.33947667055488351</v>
      </c>
    </row>
    <row r="519" spans="1:10" x14ac:dyDescent="0.2">
      <c r="A519" s="2" t="s">
        <v>103</v>
      </c>
      <c r="B519" s="2" t="s">
        <v>51</v>
      </c>
      <c r="C519" s="7">
        <v>116.46583</v>
      </c>
      <c r="D519" s="7">
        <v>0</v>
      </c>
      <c r="E519" s="8">
        <f t="shared" si="24"/>
        <v>-1</v>
      </c>
      <c r="F519" s="7">
        <v>0</v>
      </c>
      <c r="G519" s="8" t="str">
        <f t="shared" si="25"/>
        <v/>
      </c>
      <c r="H519" s="7">
        <v>159.73613</v>
      </c>
      <c r="I519" s="7">
        <v>0</v>
      </c>
      <c r="J519" s="8">
        <f t="shared" si="26"/>
        <v>-1</v>
      </c>
    </row>
    <row r="520" spans="1:10" x14ac:dyDescent="0.2">
      <c r="A520" s="2" t="s">
        <v>103</v>
      </c>
      <c r="B520" s="2" t="s">
        <v>27</v>
      </c>
      <c r="C520" s="7">
        <v>1860.18336</v>
      </c>
      <c r="D520" s="7">
        <v>2023.41921</v>
      </c>
      <c r="E520" s="8">
        <f t="shared" si="24"/>
        <v>8.7752558973541284E-2</v>
      </c>
      <c r="F520" s="7">
        <v>1684.55242</v>
      </c>
      <c r="G520" s="8">
        <f t="shared" si="25"/>
        <v>0.20116132094007511</v>
      </c>
      <c r="H520" s="7">
        <v>4045.2441899999999</v>
      </c>
      <c r="I520" s="7">
        <v>3707.97163</v>
      </c>
      <c r="J520" s="8">
        <f t="shared" si="26"/>
        <v>-8.3375080504101806E-2</v>
      </c>
    </row>
    <row r="521" spans="1:10" x14ac:dyDescent="0.2">
      <c r="A521" s="2" t="s">
        <v>103</v>
      </c>
      <c r="B521" s="2" t="s">
        <v>52</v>
      </c>
      <c r="C521" s="7">
        <v>0</v>
      </c>
      <c r="D521" s="7">
        <v>0</v>
      </c>
      <c r="E521" s="8" t="str">
        <f t="shared" si="24"/>
        <v/>
      </c>
      <c r="F521" s="7">
        <v>0</v>
      </c>
      <c r="G521" s="8" t="str">
        <f t="shared" si="25"/>
        <v/>
      </c>
      <c r="H521" s="7">
        <v>0</v>
      </c>
      <c r="I521" s="7">
        <v>0</v>
      </c>
      <c r="J521" s="8" t="str">
        <f t="shared" si="26"/>
        <v/>
      </c>
    </row>
    <row r="522" spans="1:10" x14ac:dyDescent="0.2">
      <c r="A522" s="2" t="s">
        <v>103</v>
      </c>
      <c r="B522" s="2" t="s">
        <v>28</v>
      </c>
      <c r="C522" s="7">
        <v>562.71208999999999</v>
      </c>
      <c r="D522" s="7">
        <v>456.40015</v>
      </c>
      <c r="E522" s="8">
        <f t="shared" si="24"/>
        <v>-0.18892776943889722</v>
      </c>
      <c r="F522" s="7">
        <v>710.33388000000002</v>
      </c>
      <c r="G522" s="8">
        <f t="shared" si="25"/>
        <v>-0.3574850322499048</v>
      </c>
      <c r="H522" s="7">
        <v>1440.8521800000001</v>
      </c>
      <c r="I522" s="7">
        <v>1166.7340300000001</v>
      </c>
      <c r="J522" s="8">
        <f t="shared" si="26"/>
        <v>-0.19024723965785306</v>
      </c>
    </row>
    <row r="523" spans="1:10" x14ac:dyDescent="0.2">
      <c r="A523" s="2" t="s">
        <v>103</v>
      </c>
      <c r="B523" s="2" t="s">
        <v>81</v>
      </c>
      <c r="C523" s="7">
        <v>0</v>
      </c>
      <c r="D523" s="7">
        <v>0</v>
      </c>
      <c r="E523" s="8" t="str">
        <f t="shared" si="24"/>
        <v/>
      </c>
      <c r="F523" s="7">
        <v>7.0910900000000003</v>
      </c>
      <c r="G523" s="8">
        <f t="shared" si="25"/>
        <v>-1</v>
      </c>
      <c r="H523" s="7">
        <v>20.472290000000001</v>
      </c>
      <c r="I523" s="7">
        <v>7.0910900000000003</v>
      </c>
      <c r="J523" s="8">
        <f t="shared" si="26"/>
        <v>-0.65362497307335921</v>
      </c>
    </row>
    <row r="524" spans="1:10" x14ac:dyDescent="0.2">
      <c r="A524" s="2" t="s">
        <v>103</v>
      </c>
      <c r="B524" s="2" t="s">
        <v>82</v>
      </c>
      <c r="C524" s="7">
        <v>0</v>
      </c>
      <c r="D524" s="7">
        <v>0</v>
      </c>
      <c r="E524" s="8" t="str">
        <f t="shared" si="24"/>
        <v/>
      </c>
      <c r="F524" s="7">
        <v>1.61195</v>
      </c>
      <c r="G524" s="8">
        <f t="shared" si="25"/>
        <v>-1</v>
      </c>
      <c r="H524" s="7">
        <v>0</v>
      </c>
      <c r="I524" s="7">
        <v>1.61195</v>
      </c>
      <c r="J524" s="8" t="str">
        <f t="shared" si="26"/>
        <v/>
      </c>
    </row>
    <row r="525" spans="1:10" x14ac:dyDescent="0.2">
      <c r="A525" s="2" t="s">
        <v>103</v>
      </c>
      <c r="B525" s="2" t="s">
        <v>29</v>
      </c>
      <c r="C525" s="7">
        <v>38.628399999999999</v>
      </c>
      <c r="D525" s="7">
        <v>39.993830000000003</v>
      </c>
      <c r="E525" s="8">
        <f t="shared" si="24"/>
        <v>3.5347826987397912E-2</v>
      </c>
      <c r="F525" s="7">
        <v>0</v>
      </c>
      <c r="G525" s="8" t="str">
        <f t="shared" si="25"/>
        <v/>
      </c>
      <c r="H525" s="7">
        <v>77.691289999999995</v>
      </c>
      <c r="I525" s="7">
        <v>39.993830000000003</v>
      </c>
      <c r="J525" s="8">
        <f t="shared" si="26"/>
        <v>-0.48522118760030875</v>
      </c>
    </row>
    <row r="526" spans="1:10" x14ac:dyDescent="0.2">
      <c r="A526" s="2" t="s">
        <v>103</v>
      </c>
      <c r="B526" s="2" t="s">
        <v>83</v>
      </c>
      <c r="C526" s="7">
        <v>7.7041000000000004</v>
      </c>
      <c r="D526" s="7">
        <v>276.47161</v>
      </c>
      <c r="E526" s="8">
        <f t="shared" si="24"/>
        <v>34.886295608831659</v>
      </c>
      <c r="F526" s="7">
        <v>0</v>
      </c>
      <c r="G526" s="8" t="str">
        <f t="shared" si="25"/>
        <v/>
      </c>
      <c r="H526" s="7">
        <v>725.38753999999994</v>
      </c>
      <c r="I526" s="7">
        <v>276.47161</v>
      </c>
      <c r="J526" s="8">
        <f t="shared" si="26"/>
        <v>-0.61886358014917098</v>
      </c>
    </row>
    <row r="527" spans="1:10" x14ac:dyDescent="0.2">
      <c r="A527" s="2" t="s">
        <v>103</v>
      </c>
      <c r="B527" s="2" t="s">
        <v>66</v>
      </c>
      <c r="C527" s="7">
        <v>0</v>
      </c>
      <c r="D527" s="7">
        <v>0</v>
      </c>
      <c r="E527" s="8" t="str">
        <f t="shared" si="24"/>
        <v/>
      </c>
      <c r="F527" s="7">
        <v>0</v>
      </c>
      <c r="G527" s="8" t="str">
        <f t="shared" si="25"/>
        <v/>
      </c>
      <c r="H527" s="7">
        <v>0</v>
      </c>
      <c r="I527" s="7">
        <v>0</v>
      </c>
      <c r="J527" s="8" t="str">
        <f t="shared" si="26"/>
        <v/>
      </c>
    </row>
    <row r="528" spans="1:10" x14ac:dyDescent="0.2">
      <c r="A528" s="2" t="s">
        <v>103</v>
      </c>
      <c r="B528" s="2" t="s">
        <v>30</v>
      </c>
      <c r="C528" s="7">
        <v>1715.8652500000001</v>
      </c>
      <c r="D528" s="7">
        <v>213.13435000000001</v>
      </c>
      <c r="E528" s="8">
        <f t="shared" si="24"/>
        <v>-0.87578607935559039</v>
      </c>
      <c r="F528" s="7">
        <v>536.94943999999998</v>
      </c>
      <c r="G528" s="8">
        <f t="shared" si="25"/>
        <v>-0.6030643965286564</v>
      </c>
      <c r="H528" s="7">
        <v>4528.80411</v>
      </c>
      <c r="I528" s="7">
        <v>750.08379000000002</v>
      </c>
      <c r="J528" s="8">
        <f t="shared" si="26"/>
        <v>-0.83437486546531159</v>
      </c>
    </row>
    <row r="529" spans="1:10" x14ac:dyDescent="0.2">
      <c r="A529" s="2" t="s">
        <v>103</v>
      </c>
      <c r="B529" s="2" t="s">
        <v>54</v>
      </c>
      <c r="C529" s="7">
        <v>178.66965999999999</v>
      </c>
      <c r="D529" s="7">
        <v>13.05775</v>
      </c>
      <c r="E529" s="8">
        <f t="shared" si="24"/>
        <v>-0.92691680277446098</v>
      </c>
      <c r="F529" s="7">
        <v>55.434980000000003</v>
      </c>
      <c r="G529" s="8">
        <f t="shared" si="25"/>
        <v>-0.7644492701178931</v>
      </c>
      <c r="H529" s="7">
        <v>209.5421</v>
      </c>
      <c r="I529" s="7">
        <v>68.492729999999995</v>
      </c>
      <c r="J529" s="8">
        <f t="shared" si="26"/>
        <v>-0.67313141368727336</v>
      </c>
    </row>
    <row r="530" spans="1:10" x14ac:dyDescent="0.2">
      <c r="A530" s="2" t="s">
        <v>103</v>
      </c>
      <c r="B530" s="2" t="s">
        <v>84</v>
      </c>
      <c r="C530" s="7">
        <v>0</v>
      </c>
      <c r="D530" s="7">
        <v>6.1086299999999998</v>
      </c>
      <c r="E530" s="8" t="str">
        <f t="shared" si="24"/>
        <v/>
      </c>
      <c r="F530" s="7">
        <v>2.3708399999999998</v>
      </c>
      <c r="G530" s="8">
        <f t="shared" si="25"/>
        <v>1.5765677987548719</v>
      </c>
      <c r="H530" s="7">
        <v>4.9258499999999996</v>
      </c>
      <c r="I530" s="7">
        <v>8.4794699999999992</v>
      </c>
      <c r="J530" s="8">
        <f t="shared" si="26"/>
        <v>0.72142269862054254</v>
      </c>
    </row>
    <row r="531" spans="1:10" x14ac:dyDescent="0.2">
      <c r="A531" s="2" t="s">
        <v>103</v>
      </c>
      <c r="B531" s="2" t="s">
        <v>86</v>
      </c>
      <c r="C531" s="7">
        <v>23.399090000000001</v>
      </c>
      <c r="D531" s="7">
        <v>65.156859999999995</v>
      </c>
      <c r="E531" s="8">
        <f t="shared" si="24"/>
        <v>1.784589486172325</v>
      </c>
      <c r="F531" s="7">
        <v>88.918480000000002</v>
      </c>
      <c r="G531" s="8">
        <f t="shared" si="25"/>
        <v>-0.26722926437788863</v>
      </c>
      <c r="H531" s="7">
        <v>50.89132</v>
      </c>
      <c r="I531" s="7">
        <v>154.07534000000001</v>
      </c>
      <c r="J531" s="8">
        <f t="shared" si="26"/>
        <v>2.027536719424845</v>
      </c>
    </row>
    <row r="532" spans="1:10" x14ac:dyDescent="0.2">
      <c r="A532" s="2" t="s">
        <v>103</v>
      </c>
      <c r="B532" s="2" t="s">
        <v>31</v>
      </c>
      <c r="C532" s="7">
        <v>1196.8119099999999</v>
      </c>
      <c r="D532" s="7">
        <v>551.25946999999996</v>
      </c>
      <c r="E532" s="8">
        <f t="shared" si="24"/>
        <v>-0.53939339557541666</v>
      </c>
      <c r="F532" s="7">
        <v>267.28368</v>
      </c>
      <c r="G532" s="8">
        <f t="shared" si="25"/>
        <v>1.0624509135761673</v>
      </c>
      <c r="H532" s="7">
        <v>2441.5156400000001</v>
      </c>
      <c r="I532" s="7">
        <v>818.54314999999997</v>
      </c>
      <c r="J532" s="8">
        <f t="shared" si="26"/>
        <v>-0.66473974747915188</v>
      </c>
    </row>
    <row r="533" spans="1:10" x14ac:dyDescent="0.2">
      <c r="A533" s="2" t="s">
        <v>103</v>
      </c>
      <c r="B533" s="2" t="s">
        <v>57</v>
      </c>
      <c r="C533" s="7">
        <v>0</v>
      </c>
      <c r="D533" s="7">
        <v>12.62246</v>
      </c>
      <c r="E533" s="8" t="str">
        <f t="shared" si="24"/>
        <v/>
      </c>
      <c r="F533" s="7">
        <v>0</v>
      </c>
      <c r="G533" s="8" t="str">
        <f t="shared" si="25"/>
        <v/>
      </c>
      <c r="H533" s="7">
        <v>0</v>
      </c>
      <c r="I533" s="7">
        <v>12.62246</v>
      </c>
      <c r="J533" s="8" t="str">
        <f t="shared" si="26"/>
        <v/>
      </c>
    </row>
    <row r="534" spans="1:10" x14ac:dyDescent="0.2">
      <c r="A534" s="2" t="s">
        <v>103</v>
      </c>
      <c r="B534" s="2" t="s">
        <v>58</v>
      </c>
      <c r="C534" s="7">
        <v>3393.6478999999999</v>
      </c>
      <c r="D534" s="7">
        <v>4875.7396500000004</v>
      </c>
      <c r="E534" s="8">
        <f t="shared" si="24"/>
        <v>0.43672525661840189</v>
      </c>
      <c r="F534" s="7">
        <v>5832.67119</v>
      </c>
      <c r="G534" s="8">
        <f t="shared" si="25"/>
        <v>-0.16406402981204216</v>
      </c>
      <c r="H534" s="7">
        <v>5525.0675199999996</v>
      </c>
      <c r="I534" s="7">
        <v>10708.41084</v>
      </c>
      <c r="J534" s="8">
        <f t="shared" si="26"/>
        <v>0.93815022191801223</v>
      </c>
    </row>
    <row r="535" spans="1:10" x14ac:dyDescent="0.2">
      <c r="A535" s="2" t="s">
        <v>103</v>
      </c>
      <c r="B535" s="2" t="s">
        <v>32</v>
      </c>
      <c r="C535" s="7">
        <v>270.61234999999999</v>
      </c>
      <c r="D535" s="7">
        <v>169.98697999999999</v>
      </c>
      <c r="E535" s="8">
        <f t="shared" si="24"/>
        <v>-0.37184322888441712</v>
      </c>
      <c r="F535" s="7">
        <v>171.35930999999999</v>
      </c>
      <c r="G535" s="8">
        <f t="shared" si="25"/>
        <v>-8.0084939651076104E-3</v>
      </c>
      <c r="H535" s="7">
        <v>552.55778999999995</v>
      </c>
      <c r="I535" s="7">
        <v>341.34629000000001</v>
      </c>
      <c r="J535" s="8">
        <f t="shared" si="26"/>
        <v>-0.38224327630961452</v>
      </c>
    </row>
    <row r="536" spans="1:10" x14ac:dyDescent="0.2">
      <c r="A536" s="2" t="s">
        <v>103</v>
      </c>
      <c r="B536" s="2" t="s">
        <v>88</v>
      </c>
      <c r="C536" s="7">
        <v>0</v>
      </c>
      <c r="D536" s="7">
        <v>0</v>
      </c>
      <c r="E536" s="8" t="str">
        <f t="shared" si="24"/>
        <v/>
      </c>
      <c r="F536" s="7">
        <v>0</v>
      </c>
      <c r="G536" s="8" t="str">
        <f t="shared" si="25"/>
        <v/>
      </c>
      <c r="H536" s="7">
        <v>0</v>
      </c>
      <c r="I536" s="7">
        <v>0</v>
      </c>
      <c r="J536" s="8" t="str">
        <f t="shared" si="26"/>
        <v/>
      </c>
    </row>
    <row r="537" spans="1:10" x14ac:dyDescent="0.2">
      <c r="A537" s="2" t="s">
        <v>103</v>
      </c>
      <c r="B537" s="2" t="s">
        <v>59</v>
      </c>
      <c r="C537" s="7">
        <v>0</v>
      </c>
      <c r="D537" s="7">
        <v>0</v>
      </c>
      <c r="E537" s="8" t="str">
        <f t="shared" si="24"/>
        <v/>
      </c>
      <c r="F537" s="7">
        <v>0</v>
      </c>
      <c r="G537" s="8" t="str">
        <f t="shared" si="25"/>
        <v/>
      </c>
      <c r="H537" s="7">
        <v>0</v>
      </c>
      <c r="I537" s="7">
        <v>0</v>
      </c>
      <c r="J537" s="8" t="str">
        <f t="shared" si="26"/>
        <v/>
      </c>
    </row>
    <row r="538" spans="1:10" x14ac:dyDescent="0.2">
      <c r="A538" s="2" t="s">
        <v>103</v>
      </c>
      <c r="B538" s="2" t="s">
        <v>89</v>
      </c>
      <c r="C538" s="7">
        <v>0</v>
      </c>
      <c r="D538" s="7">
        <v>0</v>
      </c>
      <c r="E538" s="8" t="str">
        <f t="shared" si="24"/>
        <v/>
      </c>
      <c r="F538" s="7">
        <v>11.61814</v>
      </c>
      <c r="G538" s="8">
        <f t="shared" si="25"/>
        <v>-1</v>
      </c>
      <c r="H538" s="7">
        <v>0</v>
      </c>
      <c r="I538" s="7">
        <v>11.61814</v>
      </c>
      <c r="J538" s="8" t="str">
        <f t="shared" si="26"/>
        <v/>
      </c>
    </row>
    <row r="539" spans="1:10" x14ac:dyDescent="0.2">
      <c r="A539" s="2" t="s">
        <v>103</v>
      </c>
      <c r="B539" s="2" t="s">
        <v>90</v>
      </c>
      <c r="C539" s="7">
        <v>0</v>
      </c>
      <c r="D539" s="7">
        <v>0</v>
      </c>
      <c r="E539" s="8" t="str">
        <f t="shared" si="24"/>
        <v/>
      </c>
      <c r="F539" s="7">
        <v>0</v>
      </c>
      <c r="G539" s="8" t="str">
        <f t="shared" si="25"/>
        <v/>
      </c>
      <c r="H539" s="7">
        <v>0</v>
      </c>
      <c r="I539" s="7">
        <v>0</v>
      </c>
      <c r="J539" s="8" t="str">
        <f t="shared" si="26"/>
        <v/>
      </c>
    </row>
    <row r="540" spans="1:10" x14ac:dyDescent="0.2">
      <c r="A540" s="4" t="s">
        <v>103</v>
      </c>
      <c r="B540" s="4" t="s">
        <v>13</v>
      </c>
      <c r="C540" s="9">
        <v>88009.830260000002</v>
      </c>
      <c r="D540" s="9">
        <v>80917.419959999999</v>
      </c>
      <c r="E540" s="10">
        <f t="shared" si="24"/>
        <v>-8.0586569466700397E-2</v>
      </c>
      <c r="F540" s="9">
        <v>75537.356369999994</v>
      </c>
      <c r="G540" s="10">
        <f t="shared" si="25"/>
        <v>7.1223879793292921E-2</v>
      </c>
      <c r="H540" s="9">
        <v>175268.74986000001</v>
      </c>
      <c r="I540" s="9">
        <v>156454.77632999999</v>
      </c>
      <c r="J540" s="10">
        <f t="shared" si="26"/>
        <v>-0.10734357120152971</v>
      </c>
    </row>
    <row r="541" spans="1:10" x14ac:dyDescent="0.2">
      <c r="A541" s="2" t="s">
        <v>104</v>
      </c>
      <c r="B541" s="2" t="s">
        <v>17</v>
      </c>
      <c r="C541" s="7">
        <v>1690.6856499999999</v>
      </c>
      <c r="D541" s="7">
        <v>752.59672</v>
      </c>
      <c r="E541" s="8">
        <f t="shared" si="24"/>
        <v>-0.55485709599534361</v>
      </c>
      <c r="F541" s="7">
        <v>757.18849999999998</v>
      </c>
      <c r="G541" s="8">
        <f t="shared" si="25"/>
        <v>-6.0642495230711635E-3</v>
      </c>
      <c r="H541" s="7">
        <v>3840.75668</v>
      </c>
      <c r="I541" s="7">
        <v>1509.78522</v>
      </c>
      <c r="J541" s="8">
        <f t="shared" si="26"/>
        <v>-0.60690422596622295</v>
      </c>
    </row>
    <row r="542" spans="1:10" x14ac:dyDescent="0.2">
      <c r="A542" s="2" t="s">
        <v>104</v>
      </c>
      <c r="B542" s="2" t="s">
        <v>34</v>
      </c>
      <c r="C542" s="7">
        <v>0</v>
      </c>
      <c r="D542" s="7">
        <v>0</v>
      </c>
      <c r="E542" s="8" t="str">
        <f t="shared" si="24"/>
        <v/>
      </c>
      <c r="F542" s="7">
        <v>2400.1</v>
      </c>
      <c r="G542" s="8">
        <f t="shared" si="25"/>
        <v>-1</v>
      </c>
      <c r="H542" s="7">
        <v>0</v>
      </c>
      <c r="I542" s="7">
        <v>2400.1</v>
      </c>
      <c r="J542" s="8" t="str">
        <f t="shared" si="26"/>
        <v/>
      </c>
    </row>
    <row r="543" spans="1:10" x14ac:dyDescent="0.2">
      <c r="A543" s="2" t="s">
        <v>104</v>
      </c>
      <c r="B543" s="2" t="s">
        <v>61</v>
      </c>
      <c r="C543" s="7">
        <v>117.87062</v>
      </c>
      <c r="D543" s="7">
        <v>96.352609999999999</v>
      </c>
      <c r="E543" s="8">
        <f t="shared" si="24"/>
        <v>-0.18255617896978915</v>
      </c>
      <c r="F543" s="7">
        <v>80.521360000000001</v>
      </c>
      <c r="G543" s="8">
        <f t="shared" si="25"/>
        <v>0.19660932204821169</v>
      </c>
      <c r="H543" s="7">
        <v>339.63324999999998</v>
      </c>
      <c r="I543" s="7">
        <v>176.87397000000001</v>
      </c>
      <c r="J543" s="8">
        <f t="shared" si="26"/>
        <v>-0.47922068878709601</v>
      </c>
    </row>
    <row r="544" spans="1:10" x14ac:dyDescent="0.2">
      <c r="A544" s="2" t="s">
        <v>104</v>
      </c>
      <c r="B544" s="2" t="s">
        <v>35</v>
      </c>
      <c r="C544" s="7">
        <v>0</v>
      </c>
      <c r="D544" s="7">
        <v>18.0029</v>
      </c>
      <c r="E544" s="8" t="str">
        <f t="shared" si="24"/>
        <v/>
      </c>
      <c r="F544" s="7">
        <v>5.1894400000000003</v>
      </c>
      <c r="G544" s="8">
        <f t="shared" si="25"/>
        <v>2.4691411790096809</v>
      </c>
      <c r="H544" s="7">
        <v>0</v>
      </c>
      <c r="I544" s="7">
        <v>23.192340000000002</v>
      </c>
      <c r="J544" s="8" t="str">
        <f t="shared" si="26"/>
        <v/>
      </c>
    </row>
    <row r="545" spans="1:10" x14ac:dyDescent="0.2">
      <c r="A545" s="2" t="s">
        <v>104</v>
      </c>
      <c r="B545" s="2" t="s">
        <v>68</v>
      </c>
      <c r="C545" s="7">
        <v>637.32700999999997</v>
      </c>
      <c r="D545" s="7">
        <v>69.74897</v>
      </c>
      <c r="E545" s="8">
        <f t="shared" si="24"/>
        <v>-0.89056015372704822</v>
      </c>
      <c r="F545" s="7">
        <v>347.55579</v>
      </c>
      <c r="G545" s="8">
        <f t="shared" si="25"/>
        <v>-0.79931575877357708</v>
      </c>
      <c r="H545" s="7">
        <v>1353.4712099999999</v>
      </c>
      <c r="I545" s="7">
        <v>417.30475999999999</v>
      </c>
      <c r="J545" s="8">
        <f t="shared" si="26"/>
        <v>-0.69167814068243083</v>
      </c>
    </row>
    <row r="546" spans="1:10" x14ac:dyDescent="0.2">
      <c r="A546" s="2" t="s">
        <v>104</v>
      </c>
      <c r="B546" s="2" t="s">
        <v>69</v>
      </c>
      <c r="C546" s="7">
        <v>46.126690000000004</v>
      </c>
      <c r="D546" s="7">
        <v>24</v>
      </c>
      <c r="E546" s="8">
        <f t="shared" si="24"/>
        <v>-0.4796938605393104</v>
      </c>
      <c r="F546" s="7">
        <v>27.845410000000001</v>
      </c>
      <c r="G546" s="8">
        <f t="shared" si="25"/>
        <v>-0.13809852323955729</v>
      </c>
      <c r="H546" s="7">
        <v>383.48773999999997</v>
      </c>
      <c r="I546" s="7">
        <v>51.845410000000001</v>
      </c>
      <c r="J546" s="8">
        <f t="shared" si="26"/>
        <v>-0.86480556066798897</v>
      </c>
    </row>
    <row r="547" spans="1:10" x14ac:dyDescent="0.2">
      <c r="A547" s="2" t="s">
        <v>104</v>
      </c>
      <c r="B547" s="2" t="s">
        <v>8</v>
      </c>
      <c r="C547" s="7">
        <v>16726.385419999999</v>
      </c>
      <c r="D547" s="7">
        <v>12053.44973</v>
      </c>
      <c r="E547" s="8">
        <f t="shared" si="24"/>
        <v>-0.2793751054195186</v>
      </c>
      <c r="F547" s="7">
        <v>12073.979810000001</v>
      </c>
      <c r="G547" s="8">
        <f t="shared" si="25"/>
        <v>-1.7003573240197412E-3</v>
      </c>
      <c r="H547" s="7">
        <v>37458.539750000004</v>
      </c>
      <c r="I547" s="7">
        <v>24127.429540000001</v>
      </c>
      <c r="J547" s="8">
        <f t="shared" si="26"/>
        <v>-0.35588974634282167</v>
      </c>
    </row>
    <row r="548" spans="1:10" x14ac:dyDescent="0.2">
      <c r="A548" s="2" t="s">
        <v>104</v>
      </c>
      <c r="B548" s="2" t="s">
        <v>36</v>
      </c>
      <c r="C548" s="7">
        <v>1896.38508</v>
      </c>
      <c r="D548" s="7">
        <v>2561.1200100000001</v>
      </c>
      <c r="E548" s="8">
        <f t="shared" si="24"/>
        <v>0.35052739921366616</v>
      </c>
      <c r="F548" s="7">
        <v>3092.9361600000002</v>
      </c>
      <c r="G548" s="8">
        <f t="shared" si="25"/>
        <v>-0.17194540155009219</v>
      </c>
      <c r="H548" s="7">
        <v>3250.85536</v>
      </c>
      <c r="I548" s="7">
        <v>5654.0561699999998</v>
      </c>
      <c r="J548" s="8">
        <f t="shared" si="26"/>
        <v>0.7392518410908322</v>
      </c>
    </row>
    <row r="549" spans="1:10" x14ac:dyDescent="0.2">
      <c r="A549" s="2" t="s">
        <v>104</v>
      </c>
      <c r="B549" s="2" t="s">
        <v>105</v>
      </c>
      <c r="C549" s="7">
        <v>8.06</v>
      </c>
      <c r="D549" s="7">
        <v>0</v>
      </c>
      <c r="E549" s="8">
        <f t="shared" si="24"/>
        <v>-1</v>
      </c>
      <c r="F549" s="7">
        <v>0</v>
      </c>
      <c r="G549" s="8" t="str">
        <f t="shared" si="25"/>
        <v/>
      </c>
      <c r="H549" s="7">
        <v>94.626999999999995</v>
      </c>
      <c r="I549" s="7">
        <v>0</v>
      </c>
      <c r="J549" s="8">
        <f t="shared" si="26"/>
        <v>-1</v>
      </c>
    </row>
    <row r="550" spans="1:10" x14ac:dyDescent="0.2">
      <c r="A550" s="2" t="s">
        <v>104</v>
      </c>
      <c r="B550" s="2" t="s">
        <v>70</v>
      </c>
      <c r="C550" s="7">
        <v>201.50040000000001</v>
      </c>
      <c r="D550" s="7">
        <v>57.555990000000001</v>
      </c>
      <c r="E550" s="8">
        <f t="shared" si="24"/>
        <v>-0.7143628995277429</v>
      </c>
      <c r="F550" s="7">
        <v>139.90754999999999</v>
      </c>
      <c r="G550" s="8">
        <f t="shared" si="25"/>
        <v>-0.588614124112673</v>
      </c>
      <c r="H550" s="7">
        <v>564.11734000000001</v>
      </c>
      <c r="I550" s="7">
        <v>197.46353999999999</v>
      </c>
      <c r="J550" s="8">
        <f t="shared" si="26"/>
        <v>-0.64996016608884954</v>
      </c>
    </row>
    <row r="551" spans="1:10" x14ac:dyDescent="0.2">
      <c r="A551" s="2" t="s">
        <v>104</v>
      </c>
      <c r="B551" s="2" t="s">
        <v>37</v>
      </c>
      <c r="C551" s="7">
        <v>121.9854</v>
      </c>
      <c r="D551" s="7">
        <v>70.995040000000003</v>
      </c>
      <c r="E551" s="8">
        <f t="shared" si="24"/>
        <v>-0.41800379389664666</v>
      </c>
      <c r="F551" s="7">
        <v>88.771839999999997</v>
      </c>
      <c r="G551" s="8">
        <f t="shared" si="25"/>
        <v>-0.20025269274580759</v>
      </c>
      <c r="H551" s="7">
        <v>302.11040000000003</v>
      </c>
      <c r="I551" s="7">
        <v>159.76687999999999</v>
      </c>
      <c r="J551" s="8">
        <f t="shared" si="26"/>
        <v>-0.47116391888528175</v>
      </c>
    </row>
    <row r="552" spans="1:10" x14ac:dyDescent="0.2">
      <c r="A552" s="2" t="s">
        <v>104</v>
      </c>
      <c r="B552" s="2" t="s">
        <v>18</v>
      </c>
      <c r="C552" s="7">
        <v>1010.83033</v>
      </c>
      <c r="D552" s="7">
        <v>482.14148</v>
      </c>
      <c r="E552" s="8">
        <f t="shared" si="24"/>
        <v>-0.52302432397334186</v>
      </c>
      <c r="F552" s="7">
        <v>851.71525999999994</v>
      </c>
      <c r="G552" s="8">
        <f t="shared" si="25"/>
        <v>-0.43391705814922232</v>
      </c>
      <c r="H552" s="7">
        <v>1924.89815</v>
      </c>
      <c r="I552" s="7">
        <v>1333.8567399999999</v>
      </c>
      <c r="J552" s="8">
        <f t="shared" si="26"/>
        <v>-0.30705074447705194</v>
      </c>
    </row>
    <row r="553" spans="1:10" x14ac:dyDescent="0.2">
      <c r="A553" s="2" t="s">
        <v>104</v>
      </c>
      <c r="B553" s="2" t="s">
        <v>62</v>
      </c>
      <c r="C553" s="7">
        <v>0</v>
      </c>
      <c r="D553" s="7">
        <v>13.163360000000001</v>
      </c>
      <c r="E553" s="8" t="str">
        <f t="shared" si="24"/>
        <v/>
      </c>
      <c r="F553" s="7">
        <v>3.8471000000000002</v>
      </c>
      <c r="G553" s="8">
        <f t="shared" si="25"/>
        <v>2.421631878557875</v>
      </c>
      <c r="H553" s="7">
        <v>27.758590000000002</v>
      </c>
      <c r="I553" s="7">
        <v>17.010459999999998</v>
      </c>
      <c r="J553" s="8">
        <f t="shared" si="26"/>
        <v>-0.38720014237034384</v>
      </c>
    </row>
    <row r="554" spans="1:10" x14ac:dyDescent="0.2">
      <c r="A554" s="2" t="s">
        <v>104</v>
      </c>
      <c r="B554" s="2" t="s">
        <v>71</v>
      </c>
      <c r="C554" s="7">
        <v>27.655069999999998</v>
      </c>
      <c r="D554" s="7">
        <v>102.51600000000001</v>
      </c>
      <c r="E554" s="8">
        <f t="shared" si="24"/>
        <v>2.706951383598017</v>
      </c>
      <c r="F554" s="7">
        <v>13.785629999999999</v>
      </c>
      <c r="G554" s="8">
        <f t="shared" si="25"/>
        <v>6.4364392486959252</v>
      </c>
      <c r="H554" s="7">
        <v>40.617069999999998</v>
      </c>
      <c r="I554" s="7">
        <v>116.30163</v>
      </c>
      <c r="J554" s="8">
        <f t="shared" si="26"/>
        <v>1.8633682833350611</v>
      </c>
    </row>
    <row r="555" spans="1:10" x14ac:dyDescent="0.2">
      <c r="A555" s="2" t="s">
        <v>104</v>
      </c>
      <c r="B555" s="2" t="s">
        <v>19</v>
      </c>
      <c r="C555" s="7">
        <v>546.99927000000002</v>
      </c>
      <c r="D555" s="7">
        <v>152.77466999999999</v>
      </c>
      <c r="E555" s="8">
        <f t="shared" si="24"/>
        <v>-0.72070406967819167</v>
      </c>
      <c r="F555" s="7">
        <v>223.33357000000001</v>
      </c>
      <c r="G555" s="8">
        <f t="shared" si="25"/>
        <v>-0.31593503833749681</v>
      </c>
      <c r="H555" s="7">
        <v>608.19872999999995</v>
      </c>
      <c r="I555" s="7">
        <v>376.10824000000002</v>
      </c>
      <c r="J555" s="8">
        <f t="shared" si="26"/>
        <v>-0.38160304938486134</v>
      </c>
    </row>
    <row r="556" spans="1:10" x14ac:dyDescent="0.2">
      <c r="A556" s="2" t="s">
        <v>104</v>
      </c>
      <c r="B556" s="2" t="s">
        <v>38</v>
      </c>
      <c r="C556" s="7">
        <v>692.68844000000001</v>
      </c>
      <c r="D556" s="7">
        <v>179.97002000000001</v>
      </c>
      <c r="E556" s="8">
        <f t="shared" si="24"/>
        <v>-0.74018619395467322</v>
      </c>
      <c r="F556" s="7">
        <v>162.97046</v>
      </c>
      <c r="G556" s="8">
        <f t="shared" si="25"/>
        <v>0.10431068305262192</v>
      </c>
      <c r="H556" s="7">
        <v>966.22904000000005</v>
      </c>
      <c r="I556" s="7">
        <v>342.94047999999998</v>
      </c>
      <c r="J556" s="8">
        <f t="shared" si="26"/>
        <v>-0.64507330477254132</v>
      </c>
    </row>
    <row r="557" spans="1:10" x14ac:dyDescent="0.2">
      <c r="A557" s="2" t="s">
        <v>104</v>
      </c>
      <c r="B557" s="2" t="s">
        <v>39</v>
      </c>
      <c r="C557" s="7">
        <v>0</v>
      </c>
      <c r="D557" s="7">
        <v>20.0655</v>
      </c>
      <c r="E557" s="8" t="str">
        <f t="shared" si="24"/>
        <v/>
      </c>
      <c r="F557" s="7">
        <v>41.308750000000003</v>
      </c>
      <c r="G557" s="8">
        <f t="shared" si="25"/>
        <v>-0.51425545435289144</v>
      </c>
      <c r="H557" s="7">
        <v>40.545000000000002</v>
      </c>
      <c r="I557" s="7">
        <v>61.374250000000004</v>
      </c>
      <c r="J557" s="8">
        <f t="shared" si="26"/>
        <v>0.51373165618448646</v>
      </c>
    </row>
    <row r="558" spans="1:10" x14ac:dyDescent="0.2">
      <c r="A558" s="2" t="s">
        <v>104</v>
      </c>
      <c r="B558" s="2" t="s">
        <v>9</v>
      </c>
      <c r="C558" s="7">
        <v>7060.6085499999999</v>
      </c>
      <c r="D558" s="7">
        <v>4317.9156800000001</v>
      </c>
      <c r="E558" s="8">
        <f t="shared" si="24"/>
        <v>-0.38844992617527274</v>
      </c>
      <c r="F558" s="7">
        <v>4753.4471199999998</v>
      </c>
      <c r="G558" s="8">
        <f t="shared" si="25"/>
        <v>-9.1624336824430608E-2</v>
      </c>
      <c r="H558" s="7">
        <v>13560.910970000001</v>
      </c>
      <c r="I558" s="7">
        <v>9071.3628000000008</v>
      </c>
      <c r="J558" s="8">
        <f t="shared" si="26"/>
        <v>-0.33106538195936552</v>
      </c>
    </row>
    <row r="559" spans="1:10" x14ac:dyDescent="0.2">
      <c r="A559" s="2" t="s">
        <v>104</v>
      </c>
      <c r="B559" s="2" t="s">
        <v>63</v>
      </c>
      <c r="C559" s="7">
        <v>18.36336</v>
      </c>
      <c r="D559" s="7">
        <v>0</v>
      </c>
      <c r="E559" s="8">
        <f t="shared" si="24"/>
        <v>-1</v>
      </c>
      <c r="F559" s="7">
        <v>19</v>
      </c>
      <c r="G559" s="8">
        <f t="shared" si="25"/>
        <v>-1</v>
      </c>
      <c r="H559" s="7">
        <v>23.619869999999999</v>
      </c>
      <c r="I559" s="7">
        <v>19</v>
      </c>
      <c r="J559" s="8">
        <f t="shared" si="26"/>
        <v>-0.19559252442964326</v>
      </c>
    </row>
    <row r="560" spans="1:10" x14ac:dyDescent="0.2">
      <c r="A560" s="2" t="s">
        <v>104</v>
      </c>
      <c r="B560" s="2" t="s">
        <v>40</v>
      </c>
      <c r="C560" s="7">
        <v>167.60120000000001</v>
      </c>
      <c r="D560" s="7">
        <v>0</v>
      </c>
      <c r="E560" s="8">
        <f t="shared" si="24"/>
        <v>-1</v>
      </c>
      <c r="F560" s="7">
        <v>84.590249999999997</v>
      </c>
      <c r="G560" s="8">
        <f t="shared" si="25"/>
        <v>-1</v>
      </c>
      <c r="H560" s="7">
        <v>183.48820000000001</v>
      </c>
      <c r="I560" s="7">
        <v>84.590249999999997</v>
      </c>
      <c r="J560" s="8">
        <f t="shared" si="26"/>
        <v>-0.53898806571757751</v>
      </c>
    </row>
    <row r="561" spans="1:10" x14ac:dyDescent="0.2">
      <c r="A561" s="2" t="s">
        <v>104</v>
      </c>
      <c r="B561" s="2" t="s">
        <v>20</v>
      </c>
      <c r="C561" s="7">
        <v>1120.04637</v>
      </c>
      <c r="D561" s="7">
        <v>198.19695999999999</v>
      </c>
      <c r="E561" s="8">
        <f t="shared" si="24"/>
        <v>-0.82304575479316988</v>
      </c>
      <c r="F561" s="7">
        <v>310.58539000000002</v>
      </c>
      <c r="G561" s="8">
        <f t="shared" si="25"/>
        <v>-0.36186000249400019</v>
      </c>
      <c r="H561" s="7">
        <v>1751.40552</v>
      </c>
      <c r="I561" s="7">
        <v>508.78235000000001</v>
      </c>
      <c r="J561" s="8">
        <f t="shared" si="26"/>
        <v>-0.7095005444541479</v>
      </c>
    </row>
    <row r="562" spans="1:10" x14ac:dyDescent="0.2">
      <c r="A562" s="2" t="s">
        <v>104</v>
      </c>
      <c r="B562" s="2" t="s">
        <v>10</v>
      </c>
      <c r="C562" s="7">
        <v>430.14935000000003</v>
      </c>
      <c r="D562" s="7">
        <v>410.42149999999998</v>
      </c>
      <c r="E562" s="8">
        <f t="shared" si="24"/>
        <v>-4.5862791609472486E-2</v>
      </c>
      <c r="F562" s="7">
        <v>400.71463999999997</v>
      </c>
      <c r="G562" s="8">
        <f t="shared" si="25"/>
        <v>2.4223871630944194E-2</v>
      </c>
      <c r="H562" s="7">
        <v>876.20671000000004</v>
      </c>
      <c r="I562" s="7">
        <v>811.13613999999995</v>
      </c>
      <c r="J562" s="8">
        <f t="shared" si="26"/>
        <v>-7.4263948515071343E-2</v>
      </c>
    </row>
    <row r="563" spans="1:10" x14ac:dyDescent="0.2">
      <c r="A563" s="2" t="s">
        <v>104</v>
      </c>
      <c r="B563" s="2" t="s">
        <v>41</v>
      </c>
      <c r="C563" s="7">
        <v>18.713100000000001</v>
      </c>
      <c r="D563" s="7">
        <v>2.6821999999999999</v>
      </c>
      <c r="E563" s="8">
        <f t="shared" si="24"/>
        <v>-0.85666725449017</v>
      </c>
      <c r="F563" s="7">
        <v>0</v>
      </c>
      <c r="G563" s="8" t="str">
        <f t="shared" si="25"/>
        <v/>
      </c>
      <c r="H563" s="7">
        <v>28.239699999999999</v>
      </c>
      <c r="I563" s="7">
        <v>2.6821999999999999</v>
      </c>
      <c r="J563" s="8">
        <f t="shared" si="26"/>
        <v>-0.90502023746711191</v>
      </c>
    </row>
    <row r="564" spans="1:10" x14ac:dyDescent="0.2">
      <c r="A564" s="2" t="s">
        <v>104</v>
      </c>
      <c r="B564" s="2" t="s">
        <v>21</v>
      </c>
      <c r="C564" s="7">
        <v>19.992850000000001</v>
      </c>
      <c r="D564" s="7">
        <v>232.40928</v>
      </c>
      <c r="E564" s="8">
        <f t="shared" si="24"/>
        <v>10.624619801579064</v>
      </c>
      <c r="F564" s="7">
        <v>222.54818</v>
      </c>
      <c r="G564" s="8">
        <f t="shared" si="25"/>
        <v>4.4309955713859317E-2</v>
      </c>
      <c r="H564" s="7">
        <v>169.18654000000001</v>
      </c>
      <c r="I564" s="7">
        <v>454.95746000000003</v>
      </c>
      <c r="J564" s="8">
        <f t="shared" si="26"/>
        <v>1.6890877962277613</v>
      </c>
    </row>
    <row r="565" spans="1:10" x14ac:dyDescent="0.2">
      <c r="A565" s="2" t="s">
        <v>104</v>
      </c>
      <c r="B565" s="2" t="s">
        <v>74</v>
      </c>
      <c r="C565" s="7">
        <v>0</v>
      </c>
      <c r="D565" s="7">
        <v>0</v>
      </c>
      <c r="E565" s="8" t="str">
        <f t="shared" si="24"/>
        <v/>
      </c>
      <c r="F565" s="7">
        <v>0</v>
      </c>
      <c r="G565" s="8" t="str">
        <f t="shared" si="25"/>
        <v/>
      </c>
      <c r="H565" s="7">
        <v>0</v>
      </c>
      <c r="I565" s="7">
        <v>0</v>
      </c>
      <c r="J565" s="8" t="str">
        <f t="shared" si="26"/>
        <v/>
      </c>
    </row>
    <row r="566" spans="1:10" x14ac:dyDescent="0.2">
      <c r="A566" s="2" t="s">
        <v>104</v>
      </c>
      <c r="B566" s="2" t="s">
        <v>42</v>
      </c>
      <c r="C566" s="7">
        <v>61.425739999999998</v>
      </c>
      <c r="D566" s="7">
        <v>21.635999999999999</v>
      </c>
      <c r="E566" s="8">
        <f t="shared" si="24"/>
        <v>-0.64776981115734222</v>
      </c>
      <c r="F566" s="7">
        <v>17.160799999999998</v>
      </c>
      <c r="G566" s="8">
        <f t="shared" si="25"/>
        <v>0.26078038319891861</v>
      </c>
      <c r="H566" s="7">
        <v>128.60533000000001</v>
      </c>
      <c r="I566" s="7">
        <v>38.796799999999998</v>
      </c>
      <c r="J566" s="8">
        <f t="shared" si="26"/>
        <v>-0.69832665566815932</v>
      </c>
    </row>
    <row r="567" spans="1:10" x14ac:dyDescent="0.2">
      <c r="A567" s="2" t="s">
        <v>104</v>
      </c>
      <c r="B567" s="2" t="s">
        <v>43</v>
      </c>
      <c r="C567" s="7">
        <v>963.16699000000006</v>
      </c>
      <c r="D567" s="7">
        <v>733.1</v>
      </c>
      <c r="E567" s="8">
        <f t="shared" si="24"/>
        <v>-0.23886511102295982</v>
      </c>
      <c r="F567" s="7">
        <v>797.45507999999995</v>
      </c>
      <c r="G567" s="8">
        <f t="shared" si="25"/>
        <v>-8.0700570620228507E-2</v>
      </c>
      <c r="H567" s="7">
        <v>2938.1936599999999</v>
      </c>
      <c r="I567" s="7">
        <v>1530.5550800000001</v>
      </c>
      <c r="J567" s="8">
        <f t="shared" si="26"/>
        <v>-0.47908298188894738</v>
      </c>
    </row>
    <row r="568" spans="1:10" x14ac:dyDescent="0.2">
      <c r="A568" s="2" t="s">
        <v>104</v>
      </c>
      <c r="B568" s="2" t="s">
        <v>44</v>
      </c>
      <c r="C568" s="7">
        <v>1006.14252</v>
      </c>
      <c r="D568" s="7">
        <v>969.83977000000004</v>
      </c>
      <c r="E568" s="8">
        <f t="shared" si="24"/>
        <v>-3.6081120992680016E-2</v>
      </c>
      <c r="F568" s="7">
        <v>1037.3489199999999</v>
      </c>
      <c r="G568" s="8">
        <f t="shared" si="25"/>
        <v>-6.5078536930466835E-2</v>
      </c>
      <c r="H568" s="7">
        <v>2076.7579300000002</v>
      </c>
      <c r="I568" s="7">
        <v>2007.18869</v>
      </c>
      <c r="J568" s="8">
        <f t="shared" si="26"/>
        <v>-3.3498964417099986E-2</v>
      </c>
    </row>
    <row r="569" spans="1:10" x14ac:dyDescent="0.2">
      <c r="A569" s="2" t="s">
        <v>104</v>
      </c>
      <c r="B569" s="2" t="s">
        <v>22</v>
      </c>
      <c r="C569" s="7">
        <v>5294.6091299999998</v>
      </c>
      <c r="D569" s="7">
        <v>3122.6759999999999</v>
      </c>
      <c r="E569" s="8">
        <f t="shared" si="24"/>
        <v>-0.41021595299519309</v>
      </c>
      <c r="F569" s="7">
        <v>4074.0746800000002</v>
      </c>
      <c r="G569" s="8">
        <f t="shared" si="25"/>
        <v>-0.23352509581390402</v>
      </c>
      <c r="H569" s="7">
        <v>11262.70982</v>
      </c>
      <c r="I569" s="7">
        <v>7196.7506800000001</v>
      </c>
      <c r="J569" s="8">
        <f t="shared" si="26"/>
        <v>-0.36101073409347595</v>
      </c>
    </row>
    <row r="570" spans="1:10" x14ac:dyDescent="0.2">
      <c r="A570" s="2" t="s">
        <v>104</v>
      </c>
      <c r="B570" s="2" t="s">
        <v>76</v>
      </c>
      <c r="C570" s="7">
        <v>155.33868000000001</v>
      </c>
      <c r="D570" s="7">
        <v>1.29854</v>
      </c>
      <c r="E570" s="8">
        <f t="shared" si="24"/>
        <v>-0.99164058816516276</v>
      </c>
      <c r="F570" s="7">
        <v>0</v>
      </c>
      <c r="G570" s="8" t="str">
        <f t="shared" si="25"/>
        <v/>
      </c>
      <c r="H570" s="7">
        <v>206.94924</v>
      </c>
      <c r="I570" s="7">
        <v>1.29854</v>
      </c>
      <c r="J570" s="8">
        <f t="shared" si="26"/>
        <v>-0.99372532124302559</v>
      </c>
    </row>
    <row r="571" spans="1:10" x14ac:dyDescent="0.2">
      <c r="A571" s="2" t="s">
        <v>104</v>
      </c>
      <c r="B571" s="2" t="s">
        <v>106</v>
      </c>
      <c r="C571" s="7">
        <v>20.248999999999999</v>
      </c>
      <c r="D571" s="7">
        <v>0</v>
      </c>
      <c r="E571" s="8">
        <f t="shared" si="24"/>
        <v>-1</v>
      </c>
      <c r="F571" s="7">
        <v>20.55</v>
      </c>
      <c r="G571" s="8">
        <f t="shared" si="25"/>
        <v>-1</v>
      </c>
      <c r="H571" s="7">
        <v>20.248999999999999</v>
      </c>
      <c r="I571" s="7">
        <v>20.55</v>
      </c>
      <c r="J571" s="8">
        <f t="shared" si="26"/>
        <v>1.4864931601560771E-2</v>
      </c>
    </row>
    <row r="572" spans="1:10" x14ac:dyDescent="0.2">
      <c r="A572" s="2" t="s">
        <v>104</v>
      </c>
      <c r="B572" s="2" t="s">
        <v>15</v>
      </c>
      <c r="C572" s="7">
        <v>1868.76244</v>
      </c>
      <c r="D572" s="7">
        <v>491.30511999999999</v>
      </c>
      <c r="E572" s="8">
        <f t="shared" si="24"/>
        <v>-0.73709600028134126</v>
      </c>
      <c r="F572" s="7">
        <v>1642.9160999999999</v>
      </c>
      <c r="G572" s="8">
        <f t="shared" si="25"/>
        <v>-0.70095544136429122</v>
      </c>
      <c r="H572" s="7">
        <v>3455.8748099999998</v>
      </c>
      <c r="I572" s="7">
        <v>2134.2212199999999</v>
      </c>
      <c r="J572" s="8">
        <f t="shared" si="26"/>
        <v>-0.38243676714666641</v>
      </c>
    </row>
    <row r="573" spans="1:10" x14ac:dyDescent="0.2">
      <c r="A573" s="2" t="s">
        <v>104</v>
      </c>
      <c r="B573" s="2" t="s">
        <v>45</v>
      </c>
      <c r="C573" s="7">
        <v>7253.1996600000002</v>
      </c>
      <c r="D573" s="7">
        <v>6308.4190200000003</v>
      </c>
      <c r="E573" s="8">
        <f t="shared" si="24"/>
        <v>-0.13025708436102801</v>
      </c>
      <c r="F573" s="7">
        <v>8289.5560000000005</v>
      </c>
      <c r="G573" s="8">
        <f t="shared" si="25"/>
        <v>-0.23899192912141498</v>
      </c>
      <c r="H573" s="7">
        <v>14149.66942</v>
      </c>
      <c r="I573" s="7">
        <v>14597.97502</v>
      </c>
      <c r="J573" s="8">
        <f t="shared" si="26"/>
        <v>3.1683114756471786E-2</v>
      </c>
    </row>
    <row r="574" spans="1:10" x14ac:dyDescent="0.2">
      <c r="A574" s="2" t="s">
        <v>104</v>
      </c>
      <c r="B574" s="2" t="s">
        <v>46</v>
      </c>
      <c r="C574" s="7">
        <v>67.331069999999997</v>
      </c>
      <c r="D574" s="7">
        <v>262.15050000000002</v>
      </c>
      <c r="E574" s="8">
        <f t="shared" si="24"/>
        <v>2.8934551314868462</v>
      </c>
      <c r="F574" s="7">
        <v>110.56826</v>
      </c>
      <c r="G574" s="8">
        <f t="shared" si="25"/>
        <v>1.370938097425066</v>
      </c>
      <c r="H574" s="7">
        <v>228.98966999999999</v>
      </c>
      <c r="I574" s="7">
        <v>372.71875999999997</v>
      </c>
      <c r="J574" s="8">
        <f t="shared" si="26"/>
        <v>0.62766626110252055</v>
      </c>
    </row>
    <row r="575" spans="1:10" x14ac:dyDescent="0.2">
      <c r="A575" s="2" t="s">
        <v>104</v>
      </c>
      <c r="B575" s="2" t="s">
        <v>11</v>
      </c>
      <c r="C575" s="7">
        <v>114282.20774</v>
      </c>
      <c r="D575" s="7">
        <v>100871.16898</v>
      </c>
      <c r="E575" s="8">
        <f t="shared" si="24"/>
        <v>-0.11735018972079225</v>
      </c>
      <c r="F575" s="7">
        <v>120368.35021</v>
      </c>
      <c r="G575" s="8">
        <f t="shared" si="25"/>
        <v>-0.16197930100382985</v>
      </c>
      <c r="H575" s="7">
        <v>240044.53255</v>
      </c>
      <c r="I575" s="7">
        <v>221239.51918999999</v>
      </c>
      <c r="J575" s="8">
        <f t="shared" si="26"/>
        <v>-7.8339686225025851E-2</v>
      </c>
    </row>
    <row r="576" spans="1:10" x14ac:dyDescent="0.2">
      <c r="A576" s="2" t="s">
        <v>104</v>
      </c>
      <c r="B576" s="2" t="s">
        <v>23</v>
      </c>
      <c r="C576" s="7">
        <v>7008.8045400000001</v>
      </c>
      <c r="D576" s="7">
        <v>5009.7701699999998</v>
      </c>
      <c r="E576" s="8">
        <f t="shared" si="24"/>
        <v>-0.28521759432600757</v>
      </c>
      <c r="F576" s="7">
        <v>4165.0242200000002</v>
      </c>
      <c r="G576" s="8">
        <f t="shared" si="25"/>
        <v>0.20281897664451032</v>
      </c>
      <c r="H576" s="7">
        <v>14646.478429999999</v>
      </c>
      <c r="I576" s="7">
        <v>9174.7943899999991</v>
      </c>
      <c r="J576" s="8">
        <f t="shared" si="26"/>
        <v>-0.37358359322692158</v>
      </c>
    </row>
    <row r="577" spans="1:10" x14ac:dyDescent="0.2">
      <c r="A577" s="2" t="s">
        <v>104</v>
      </c>
      <c r="B577" s="2" t="s">
        <v>47</v>
      </c>
      <c r="C577" s="7">
        <v>0</v>
      </c>
      <c r="D577" s="7">
        <v>0</v>
      </c>
      <c r="E577" s="8" t="str">
        <f t="shared" si="24"/>
        <v/>
      </c>
      <c r="F577" s="7">
        <v>14.439249999999999</v>
      </c>
      <c r="G577" s="8">
        <f t="shared" si="25"/>
        <v>-1</v>
      </c>
      <c r="H577" s="7">
        <v>0</v>
      </c>
      <c r="I577" s="7">
        <v>14.439249999999999</v>
      </c>
      <c r="J577" s="8" t="str">
        <f t="shared" si="26"/>
        <v/>
      </c>
    </row>
    <row r="578" spans="1:10" x14ac:dyDescent="0.2">
      <c r="A578" s="2" t="s">
        <v>104</v>
      </c>
      <c r="B578" s="2" t="s">
        <v>48</v>
      </c>
      <c r="C578" s="7">
        <v>215.52795</v>
      </c>
      <c r="D578" s="7">
        <v>141.46965</v>
      </c>
      <c r="E578" s="8">
        <f t="shared" si="24"/>
        <v>-0.34361343853546611</v>
      </c>
      <c r="F578" s="7">
        <v>265.26751000000002</v>
      </c>
      <c r="G578" s="8">
        <f t="shared" si="25"/>
        <v>-0.46669062487147406</v>
      </c>
      <c r="H578" s="7">
        <v>494.76121000000001</v>
      </c>
      <c r="I578" s="7">
        <v>406.73716000000002</v>
      </c>
      <c r="J578" s="8">
        <f t="shared" si="26"/>
        <v>-0.17791218919526852</v>
      </c>
    </row>
    <row r="579" spans="1:10" x14ac:dyDescent="0.2">
      <c r="A579" s="2" t="s">
        <v>104</v>
      </c>
      <c r="B579" s="2" t="s">
        <v>78</v>
      </c>
      <c r="C579" s="7">
        <v>0</v>
      </c>
      <c r="D579" s="7">
        <v>0</v>
      </c>
      <c r="E579" s="8" t="str">
        <f t="shared" si="24"/>
        <v/>
      </c>
      <c r="F579" s="7">
        <v>0</v>
      </c>
      <c r="G579" s="8" t="str">
        <f t="shared" si="25"/>
        <v/>
      </c>
      <c r="H579" s="7">
        <v>0</v>
      </c>
      <c r="I579" s="7">
        <v>0</v>
      </c>
      <c r="J579" s="8" t="str">
        <f t="shared" si="26"/>
        <v/>
      </c>
    </row>
    <row r="580" spans="1:10" x14ac:dyDescent="0.2">
      <c r="A580" s="2" t="s">
        <v>104</v>
      </c>
      <c r="B580" s="2" t="s">
        <v>64</v>
      </c>
      <c r="C580" s="7">
        <v>39.552340000000001</v>
      </c>
      <c r="D580" s="7">
        <v>99.093000000000004</v>
      </c>
      <c r="E580" s="8">
        <f t="shared" si="24"/>
        <v>1.5053637787296528</v>
      </c>
      <c r="F580" s="7">
        <v>378.03483999999997</v>
      </c>
      <c r="G580" s="8">
        <f t="shared" si="25"/>
        <v>-0.7378733663807282</v>
      </c>
      <c r="H580" s="7">
        <v>54.868720000000003</v>
      </c>
      <c r="I580" s="7">
        <v>477.12783999999999</v>
      </c>
      <c r="J580" s="8">
        <f t="shared" si="26"/>
        <v>7.6958077389084334</v>
      </c>
    </row>
    <row r="581" spans="1:10" x14ac:dyDescent="0.2">
      <c r="A581" s="2" t="s">
        <v>104</v>
      </c>
      <c r="B581" s="2" t="s">
        <v>12</v>
      </c>
      <c r="C581" s="7">
        <v>3708.0365099999999</v>
      </c>
      <c r="D581" s="7">
        <v>2726.2262799999999</v>
      </c>
      <c r="E581" s="8">
        <f t="shared" ref="E581:E644" si="27">IF(C581=0,"",(D581/C581-1))</f>
        <v>-0.26477900833829715</v>
      </c>
      <c r="F581" s="7">
        <v>2281.6601500000002</v>
      </c>
      <c r="G581" s="8">
        <f t="shared" ref="G581:G644" si="28">IF(F581=0,"",(D581/F581-1))</f>
        <v>0.19484327234272802</v>
      </c>
      <c r="H581" s="7">
        <v>7451.0543500000003</v>
      </c>
      <c r="I581" s="7">
        <v>5007.8864299999996</v>
      </c>
      <c r="J581" s="8">
        <f t="shared" ref="J581:J644" si="29">IF(H581=0,"",(I581/H581-1))</f>
        <v>-0.32789559775523591</v>
      </c>
    </row>
    <row r="582" spans="1:10" x14ac:dyDescent="0.2">
      <c r="A582" s="2" t="s">
        <v>104</v>
      </c>
      <c r="B582" s="2" t="s">
        <v>79</v>
      </c>
      <c r="C582" s="7">
        <v>0</v>
      </c>
      <c r="D582" s="7">
        <v>311.83614999999998</v>
      </c>
      <c r="E582" s="8" t="str">
        <f t="shared" si="27"/>
        <v/>
      </c>
      <c r="F582" s="7">
        <v>139.40040999999999</v>
      </c>
      <c r="G582" s="8">
        <f t="shared" si="28"/>
        <v>1.2369815842005054</v>
      </c>
      <c r="H582" s="7">
        <v>0</v>
      </c>
      <c r="I582" s="7">
        <v>451.23656</v>
      </c>
      <c r="J582" s="8" t="str">
        <f t="shared" si="29"/>
        <v/>
      </c>
    </row>
    <row r="583" spans="1:10" x14ac:dyDescent="0.2">
      <c r="A583" s="2" t="s">
        <v>104</v>
      </c>
      <c r="B583" s="2" t="s">
        <v>80</v>
      </c>
      <c r="C583" s="7">
        <v>0</v>
      </c>
      <c r="D583" s="7">
        <v>0</v>
      </c>
      <c r="E583" s="8" t="str">
        <f t="shared" si="27"/>
        <v/>
      </c>
      <c r="F583" s="7">
        <v>0</v>
      </c>
      <c r="G583" s="8" t="str">
        <f t="shared" si="28"/>
        <v/>
      </c>
      <c r="H583" s="7">
        <v>0</v>
      </c>
      <c r="I583" s="7">
        <v>0</v>
      </c>
      <c r="J583" s="8" t="str">
        <f t="shared" si="29"/>
        <v/>
      </c>
    </row>
    <row r="584" spans="1:10" x14ac:dyDescent="0.2">
      <c r="A584" s="2" t="s">
        <v>104</v>
      </c>
      <c r="B584" s="2" t="s">
        <v>65</v>
      </c>
      <c r="C584" s="7">
        <v>277.67975999999999</v>
      </c>
      <c r="D584" s="7">
        <v>1242.2654399999999</v>
      </c>
      <c r="E584" s="8">
        <f t="shared" si="27"/>
        <v>3.4737342037460701</v>
      </c>
      <c r="F584" s="7">
        <v>2032.4738299999999</v>
      </c>
      <c r="G584" s="8">
        <f t="shared" si="28"/>
        <v>-0.38879142173259862</v>
      </c>
      <c r="H584" s="7">
        <v>371.29072000000002</v>
      </c>
      <c r="I584" s="7">
        <v>3274.73927</v>
      </c>
      <c r="J584" s="8">
        <f t="shared" si="29"/>
        <v>7.8198791232918499</v>
      </c>
    </row>
    <row r="585" spans="1:10" x14ac:dyDescent="0.2">
      <c r="A585" s="2" t="s">
        <v>104</v>
      </c>
      <c r="B585" s="2" t="s">
        <v>24</v>
      </c>
      <c r="C585" s="7">
        <v>351.20749000000001</v>
      </c>
      <c r="D585" s="7">
        <v>67.232910000000004</v>
      </c>
      <c r="E585" s="8">
        <f t="shared" si="27"/>
        <v>-0.80856641183819855</v>
      </c>
      <c r="F585" s="7">
        <v>449.99097999999998</v>
      </c>
      <c r="G585" s="8">
        <f t="shared" si="28"/>
        <v>-0.85059053850368294</v>
      </c>
      <c r="H585" s="7">
        <v>727.92465000000004</v>
      </c>
      <c r="I585" s="7">
        <v>517.22388999999998</v>
      </c>
      <c r="J585" s="8">
        <f t="shared" si="29"/>
        <v>-0.28945408017162222</v>
      </c>
    </row>
    <row r="586" spans="1:10" x14ac:dyDescent="0.2">
      <c r="A586" s="2" t="s">
        <v>104</v>
      </c>
      <c r="B586" s="2" t="s">
        <v>49</v>
      </c>
      <c r="C586" s="7">
        <v>179.1131</v>
      </c>
      <c r="D586" s="7">
        <v>177.85498000000001</v>
      </c>
      <c r="E586" s="8">
        <f t="shared" si="27"/>
        <v>-7.024165178314612E-3</v>
      </c>
      <c r="F586" s="7">
        <v>214.1155</v>
      </c>
      <c r="G586" s="8">
        <f t="shared" si="28"/>
        <v>-0.16935028057286827</v>
      </c>
      <c r="H586" s="7">
        <v>388.56720999999999</v>
      </c>
      <c r="I586" s="7">
        <v>391.97048000000001</v>
      </c>
      <c r="J586" s="8">
        <f t="shared" si="29"/>
        <v>8.7585105289764709E-3</v>
      </c>
    </row>
    <row r="587" spans="1:10" x14ac:dyDescent="0.2">
      <c r="A587" s="2" t="s">
        <v>104</v>
      </c>
      <c r="B587" s="2" t="s">
        <v>25</v>
      </c>
      <c r="C587" s="7">
        <v>4624.9064900000003</v>
      </c>
      <c r="D587" s="7">
        <v>6628.4336599999997</v>
      </c>
      <c r="E587" s="8">
        <f t="shared" si="27"/>
        <v>0.43320382246258116</v>
      </c>
      <c r="F587" s="7">
        <v>5775.3997200000003</v>
      </c>
      <c r="G587" s="8">
        <f t="shared" si="28"/>
        <v>0.14770128153138451</v>
      </c>
      <c r="H587" s="7">
        <v>11227.43478</v>
      </c>
      <c r="I587" s="7">
        <v>12403.83338</v>
      </c>
      <c r="J587" s="8">
        <f t="shared" si="29"/>
        <v>0.10477892974231118</v>
      </c>
    </row>
    <row r="588" spans="1:10" x14ac:dyDescent="0.2">
      <c r="A588" s="2" t="s">
        <v>104</v>
      </c>
      <c r="B588" s="2" t="s">
        <v>26</v>
      </c>
      <c r="C588" s="7">
        <v>2555.28278</v>
      </c>
      <c r="D588" s="7">
        <v>1502.6609699999999</v>
      </c>
      <c r="E588" s="8">
        <f t="shared" si="27"/>
        <v>-0.41193946057117015</v>
      </c>
      <c r="F588" s="7">
        <v>1856.1715099999999</v>
      </c>
      <c r="G588" s="8">
        <f t="shared" si="28"/>
        <v>-0.19045144163429162</v>
      </c>
      <c r="H588" s="7">
        <v>4353.5416500000001</v>
      </c>
      <c r="I588" s="7">
        <v>3358.83248</v>
      </c>
      <c r="J588" s="8">
        <f t="shared" si="29"/>
        <v>-0.22848275036027277</v>
      </c>
    </row>
    <row r="589" spans="1:10" x14ac:dyDescent="0.2">
      <c r="A589" s="2" t="s">
        <v>104</v>
      </c>
      <c r="B589" s="2" t="s">
        <v>50</v>
      </c>
      <c r="C589" s="7">
        <v>128.37630999999999</v>
      </c>
      <c r="D589" s="7">
        <v>127.47024999999999</v>
      </c>
      <c r="E589" s="8">
        <f t="shared" si="27"/>
        <v>-7.0578442393304242E-3</v>
      </c>
      <c r="F589" s="7">
        <v>233.97363000000001</v>
      </c>
      <c r="G589" s="8">
        <f t="shared" si="28"/>
        <v>-0.4551939464289203</v>
      </c>
      <c r="H589" s="7">
        <v>253.97396000000001</v>
      </c>
      <c r="I589" s="7">
        <v>361.44387999999998</v>
      </c>
      <c r="J589" s="8">
        <f t="shared" si="29"/>
        <v>0.4231533028031691</v>
      </c>
    </row>
    <row r="590" spans="1:10" x14ac:dyDescent="0.2">
      <c r="A590" s="2" t="s">
        <v>104</v>
      </c>
      <c r="B590" s="2" t="s">
        <v>51</v>
      </c>
      <c r="C590" s="7">
        <v>773.27710000000002</v>
      </c>
      <c r="D590" s="7">
        <v>364.07357000000002</v>
      </c>
      <c r="E590" s="8">
        <f t="shared" si="27"/>
        <v>-0.52918097535799258</v>
      </c>
      <c r="F590" s="7">
        <v>177.2</v>
      </c>
      <c r="G590" s="8">
        <f t="shared" si="28"/>
        <v>1.0545912528216705</v>
      </c>
      <c r="H590" s="7">
        <v>1376.84265</v>
      </c>
      <c r="I590" s="7">
        <v>541.27356999999995</v>
      </c>
      <c r="J590" s="8">
        <f t="shared" si="29"/>
        <v>-0.60687332717358811</v>
      </c>
    </row>
    <row r="591" spans="1:10" x14ac:dyDescent="0.2">
      <c r="A591" s="2" t="s">
        <v>104</v>
      </c>
      <c r="B591" s="2" t="s">
        <v>27</v>
      </c>
      <c r="C591" s="7">
        <v>1714.68758</v>
      </c>
      <c r="D591" s="7">
        <v>2333.6192900000001</v>
      </c>
      <c r="E591" s="8">
        <f t="shared" si="27"/>
        <v>0.36095888091753725</v>
      </c>
      <c r="F591" s="7">
        <v>2398.2333400000002</v>
      </c>
      <c r="G591" s="8">
        <f t="shared" si="28"/>
        <v>-2.694235332413486E-2</v>
      </c>
      <c r="H591" s="7">
        <v>4311.1423699999996</v>
      </c>
      <c r="I591" s="7">
        <v>4731.8526300000003</v>
      </c>
      <c r="J591" s="8">
        <f t="shared" si="29"/>
        <v>9.7586723864097502E-2</v>
      </c>
    </row>
    <row r="592" spans="1:10" x14ac:dyDescent="0.2">
      <c r="A592" s="2" t="s">
        <v>104</v>
      </c>
      <c r="B592" s="2" t="s">
        <v>52</v>
      </c>
      <c r="C592" s="7">
        <v>305.72683000000001</v>
      </c>
      <c r="D592" s="7">
        <v>678.28434000000004</v>
      </c>
      <c r="E592" s="8">
        <f t="shared" si="27"/>
        <v>1.2185960584486484</v>
      </c>
      <c r="F592" s="7">
        <v>66.66</v>
      </c>
      <c r="G592" s="8">
        <f t="shared" si="28"/>
        <v>9.1752826282628277</v>
      </c>
      <c r="H592" s="7">
        <v>320.01837</v>
      </c>
      <c r="I592" s="7">
        <v>744.94434000000001</v>
      </c>
      <c r="J592" s="8">
        <f t="shared" si="29"/>
        <v>1.3278174312305886</v>
      </c>
    </row>
    <row r="593" spans="1:10" x14ac:dyDescent="0.2">
      <c r="A593" s="2" t="s">
        <v>104</v>
      </c>
      <c r="B593" s="2" t="s">
        <v>28</v>
      </c>
      <c r="C593" s="7">
        <v>1863.91851</v>
      </c>
      <c r="D593" s="7">
        <v>1546.0244</v>
      </c>
      <c r="E593" s="8">
        <f t="shared" si="27"/>
        <v>-0.17055150656774154</v>
      </c>
      <c r="F593" s="7">
        <v>1693.7197900000001</v>
      </c>
      <c r="G593" s="8">
        <f t="shared" si="28"/>
        <v>-8.7201785603508886E-2</v>
      </c>
      <c r="H593" s="7">
        <v>3097.8231599999999</v>
      </c>
      <c r="I593" s="7">
        <v>3239.7441899999999</v>
      </c>
      <c r="J593" s="8">
        <f t="shared" si="29"/>
        <v>4.5813147707243651E-2</v>
      </c>
    </row>
    <row r="594" spans="1:10" x14ac:dyDescent="0.2">
      <c r="A594" s="2" t="s">
        <v>104</v>
      </c>
      <c r="B594" s="2" t="s">
        <v>81</v>
      </c>
      <c r="C594" s="7">
        <v>26.448</v>
      </c>
      <c r="D594" s="7">
        <v>15.327299999999999</v>
      </c>
      <c r="E594" s="8">
        <f t="shared" si="27"/>
        <v>-0.4204741379310345</v>
      </c>
      <c r="F594" s="7">
        <v>96.197069999999997</v>
      </c>
      <c r="G594" s="8">
        <f t="shared" si="28"/>
        <v>-0.8406677043282087</v>
      </c>
      <c r="H594" s="7">
        <v>52.896000000000001</v>
      </c>
      <c r="I594" s="7">
        <v>111.52437</v>
      </c>
      <c r="J594" s="8">
        <f t="shared" si="29"/>
        <v>1.1083705762250453</v>
      </c>
    </row>
    <row r="595" spans="1:10" x14ac:dyDescent="0.2">
      <c r="A595" s="2" t="s">
        <v>104</v>
      </c>
      <c r="B595" s="2" t="s">
        <v>82</v>
      </c>
      <c r="C595" s="7">
        <v>3.8</v>
      </c>
      <c r="D595" s="7">
        <v>150.89275000000001</v>
      </c>
      <c r="E595" s="8">
        <f t="shared" si="27"/>
        <v>38.708618421052634</v>
      </c>
      <c r="F595" s="7">
        <v>4.8721699999999997</v>
      </c>
      <c r="G595" s="8">
        <f t="shared" si="28"/>
        <v>29.970337652421819</v>
      </c>
      <c r="H595" s="7">
        <v>27.17061</v>
      </c>
      <c r="I595" s="7">
        <v>155.76491999999999</v>
      </c>
      <c r="J595" s="8">
        <f t="shared" si="29"/>
        <v>4.7328458948842149</v>
      </c>
    </row>
    <row r="596" spans="1:10" x14ac:dyDescent="0.2">
      <c r="A596" s="2" t="s">
        <v>104</v>
      </c>
      <c r="B596" s="2" t="s">
        <v>29</v>
      </c>
      <c r="C596" s="7">
        <v>2.0750000000000002</v>
      </c>
      <c r="D596" s="7">
        <v>7.1229199999999997</v>
      </c>
      <c r="E596" s="8">
        <f t="shared" si="27"/>
        <v>2.4327325301204814</v>
      </c>
      <c r="F596" s="7">
        <v>0</v>
      </c>
      <c r="G596" s="8" t="str">
        <f t="shared" si="28"/>
        <v/>
      </c>
      <c r="H596" s="7">
        <v>62.174999999999997</v>
      </c>
      <c r="I596" s="7">
        <v>7.1229199999999997</v>
      </c>
      <c r="J596" s="8">
        <f t="shared" si="29"/>
        <v>-0.88543755528749502</v>
      </c>
    </row>
    <row r="597" spans="1:10" x14ac:dyDescent="0.2">
      <c r="A597" s="2" t="s">
        <v>104</v>
      </c>
      <c r="B597" s="2" t="s">
        <v>83</v>
      </c>
      <c r="C597" s="7">
        <v>109.55789</v>
      </c>
      <c r="D597" s="7">
        <v>120.2925</v>
      </c>
      <c r="E597" s="8">
        <f t="shared" si="27"/>
        <v>9.7981167764366495E-2</v>
      </c>
      <c r="F597" s="7">
        <v>106.13097</v>
      </c>
      <c r="G597" s="8">
        <f t="shared" si="28"/>
        <v>0.13343447252013241</v>
      </c>
      <c r="H597" s="7">
        <v>418.81670000000003</v>
      </c>
      <c r="I597" s="7">
        <v>226.42347000000001</v>
      </c>
      <c r="J597" s="8">
        <f t="shared" si="29"/>
        <v>-0.45937334877047642</v>
      </c>
    </row>
    <row r="598" spans="1:10" x14ac:dyDescent="0.2">
      <c r="A598" s="2" t="s">
        <v>104</v>
      </c>
      <c r="B598" s="2" t="s">
        <v>66</v>
      </c>
      <c r="C598" s="7">
        <v>271.30624</v>
      </c>
      <c r="D598" s="7">
        <v>120.2824</v>
      </c>
      <c r="E598" s="8">
        <f t="shared" si="27"/>
        <v>-0.55665450230706082</v>
      </c>
      <c r="F598" s="7">
        <v>123.8498</v>
      </c>
      <c r="G598" s="8">
        <f t="shared" si="28"/>
        <v>-2.880424514209956E-2</v>
      </c>
      <c r="H598" s="7">
        <v>662.51043000000004</v>
      </c>
      <c r="I598" s="7">
        <v>244.13220000000001</v>
      </c>
      <c r="J598" s="8">
        <f t="shared" si="29"/>
        <v>-0.63150436741048743</v>
      </c>
    </row>
    <row r="599" spans="1:10" x14ac:dyDescent="0.2">
      <c r="A599" s="2" t="s">
        <v>104</v>
      </c>
      <c r="B599" s="2" t="s">
        <v>53</v>
      </c>
      <c r="C599" s="7">
        <v>1898.8854100000001</v>
      </c>
      <c r="D599" s="7">
        <v>1324.0894800000001</v>
      </c>
      <c r="E599" s="8">
        <f t="shared" si="27"/>
        <v>-0.30270174649453963</v>
      </c>
      <c r="F599" s="7">
        <v>1542.44767</v>
      </c>
      <c r="G599" s="8">
        <f t="shared" si="28"/>
        <v>-0.14156602797422613</v>
      </c>
      <c r="H599" s="7">
        <v>3490.1475999999998</v>
      </c>
      <c r="I599" s="7">
        <v>2866.5371500000001</v>
      </c>
      <c r="J599" s="8">
        <f t="shared" si="29"/>
        <v>-0.17867738602229877</v>
      </c>
    </row>
    <row r="600" spans="1:10" x14ac:dyDescent="0.2">
      <c r="A600" s="2" t="s">
        <v>104</v>
      </c>
      <c r="B600" s="2" t="s">
        <v>30</v>
      </c>
      <c r="C600" s="7">
        <v>1160.2991199999999</v>
      </c>
      <c r="D600" s="7">
        <v>208.07954000000001</v>
      </c>
      <c r="E600" s="8">
        <f t="shared" si="27"/>
        <v>-0.82066732930039621</v>
      </c>
      <c r="F600" s="7">
        <v>249.15836999999999</v>
      </c>
      <c r="G600" s="8">
        <f t="shared" si="28"/>
        <v>-0.16487035936219996</v>
      </c>
      <c r="H600" s="7">
        <v>3651.8140199999998</v>
      </c>
      <c r="I600" s="7">
        <v>457.23791</v>
      </c>
      <c r="J600" s="8">
        <f t="shared" si="29"/>
        <v>-0.87479156728797491</v>
      </c>
    </row>
    <row r="601" spans="1:10" x14ac:dyDescent="0.2">
      <c r="A601" s="2" t="s">
        <v>104</v>
      </c>
      <c r="B601" s="2" t="s">
        <v>54</v>
      </c>
      <c r="C601" s="7">
        <v>668.34338000000002</v>
      </c>
      <c r="D601" s="7">
        <v>1119.89455</v>
      </c>
      <c r="E601" s="8">
        <f t="shared" si="27"/>
        <v>0.67562750453217624</v>
      </c>
      <c r="F601" s="7">
        <v>981.92156999999997</v>
      </c>
      <c r="G601" s="8">
        <f t="shared" si="28"/>
        <v>0.14051323875083011</v>
      </c>
      <c r="H601" s="7">
        <v>1465.5434299999999</v>
      </c>
      <c r="I601" s="7">
        <v>2101.81612</v>
      </c>
      <c r="J601" s="8">
        <f t="shared" si="29"/>
        <v>0.4341547831168675</v>
      </c>
    </row>
    <row r="602" spans="1:10" x14ac:dyDescent="0.2">
      <c r="A602" s="2" t="s">
        <v>104</v>
      </c>
      <c r="B602" s="2" t="s">
        <v>84</v>
      </c>
      <c r="C602" s="7">
        <v>0</v>
      </c>
      <c r="D602" s="7">
        <v>0</v>
      </c>
      <c r="E602" s="8" t="str">
        <f t="shared" si="27"/>
        <v/>
      </c>
      <c r="F602" s="7">
        <v>47.2896</v>
      </c>
      <c r="G602" s="8">
        <f t="shared" si="28"/>
        <v>-1</v>
      </c>
      <c r="H602" s="7">
        <v>0</v>
      </c>
      <c r="I602" s="7">
        <v>47.2896</v>
      </c>
      <c r="J602" s="8" t="str">
        <f t="shared" si="29"/>
        <v/>
      </c>
    </row>
    <row r="603" spans="1:10" x14ac:dyDescent="0.2">
      <c r="A603" s="2" t="s">
        <v>104</v>
      </c>
      <c r="B603" s="2" t="s">
        <v>85</v>
      </c>
      <c r="C603" s="7">
        <v>80.059240000000003</v>
      </c>
      <c r="D603" s="7">
        <v>66.930949999999996</v>
      </c>
      <c r="E603" s="8">
        <f t="shared" si="27"/>
        <v>-0.163982196183726</v>
      </c>
      <c r="F603" s="7">
        <v>153.37915000000001</v>
      </c>
      <c r="G603" s="8">
        <f t="shared" si="28"/>
        <v>-0.56362419533554597</v>
      </c>
      <c r="H603" s="7">
        <v>175.79741999999999</v>
      </c>
      <c r="I603" s="7">
        <v>220.31010000000001</v>
      </c>
      <c r="J603" s="8">
        <f t="shared" si="29"/>
        <v>0.25320439856284582</v>
      </c>
    </row>
    <row r="604" spans="1:10" x14ac:dyDescent="0.2">
      <c r="A604" s="2" t="s">
        <v>104</v>
      </c>
      <c r="B604" s="2" t="s">
        <v>86</v>
      </c>
      <c r="C604" s="7">
        <v>0</v>
      </c>
      <c r="D604" s="7">
        <v>62.116849999999999</v>
      </c>
      <c r="E604" s="8" t="str">
        <f t="shared" si="27"/>
        <v/>
      </c>
      <c r="F604" s="7">
        <v>4.3452000000000002</v>
      </c>
      <c r="G604" s="8">
        <f t="shared" si="28"/>
        <v>13.295509988032771</v>
      </c>
      <c r="H604" s="7">
        <v>0</v>
      </c>
      <c r="I604" s="7">
        <v>66.462050000000005</v>
      </c>
      <c r="J604" s="8" t="str">
        <f t="shared" si="29"/>
        <v/>
      </c>
    </row>
    <row r="605" spans="1:10" x14ac:dyDescent="0.2">
      <c r="A605" s="2" t="s">
        <v>104</v>
      </c>
      <c r="B605" s="2" t="s">
        <v>55</v>
      </c>
      <c r="C605" s="7">
        <v>0</v>
      </c>
      <c r="D605" s="7">
        <v>0</v>
      </c>
      <c r="E605" s="8" t="str">
        <f t="shared" si="27"/>
        <v/>
      </c>
      <c r="F605" s="7">
        <v>0</v>
      </c>
      <c r="G605" s="8" t="str">
        <f t="shared" si="28"/>
        <v/>
      </c>
      <c r="H605" s="7">
        <v>0</v>
      </c>
      <c r="I605" s="7">
        <v>0</v>
      </c>
      <c r="J605" s="8" t="str">
        <f t="shared" si="29"/>
        <v/>
      </c>
    </row>
    <row r="606" spans="1:10" x14ac:dyDescent="0.2">
      <c r="A606" s="2" t="s">
        <v>104</v>
      </c>
      <c r="B606" s="2" t="s">
        <v>56</v>
      </c>
      <c r="C606" s="7">
        <v>0</v>
      </c>
      <c r="D606" s="7">
        <v>0</v>
      </c>
      <c r="E606" s="8" t="str">
        <f t="shared" si="27"/>
        <v/>
      </c>
      <c r="F606" s="7">
        <v>0</v>
      </c>
      <c r="G606" s="8" t="str">
        <f t="shared" si="28"/>
        <v/>
      </c>
      <c r="H606" s="7">
        <v>0</v>
      </c>
      <c r="I606" s="7">
        <v>0</v>
      </c>
      <c r="J606" s="8" t="str">
        <f t="shared" si="29"/>
        <v/>
      </c>
    </row>
    <row r="607" spans="1:10" x14ac:dyDescent="0.2">
      <c r="A607" s="2" t="s">
        <v>104</v>
      </c>
      <c r="B607" s="2" t="s">
        <v>31</v>
      </c>
      <c r="C607" s="7">
        <v>832.17476999999997</v>
      </c>
      <c r="D607" s="7">
        <v>127.05783</v>
      </c>
      <c r="E607" s="8">
        <f t="shared" si="27"/>
        <v>-0.84731833434459924</v>
      </c>
      <c r="F607" s="7">
        <v>192.66997000000001</v>
      </c>
      <c r="G607" s="8">
        <f t="shared" si="28"/>
        <v>-0.34054160074867923</v>
      </c>
      <c r="H607" s="7">
        <v>1124.60915</v>
      </c>
      <c r="I607" s="7">
        <v>319.7278</v>
      </c>
      <c r="J607" s="8">
        <f t="shared" si="29"/>
        <v>-0.71569873853507238</v>
      </c>
    </row>
    <row r="608" spans="1:10" x14ac:dyDescent="0.2">
      <c r="A608" s="2" t="s">
        <v>104</v>
      </c>
      <c r="B608" s="2" t="s">
        <v>57</v>
      </c>
      <c r="C608" s="7">
        <v>57.347369999999998</v>
      </c>
      <c r="D608" s="7">
        <v>9.26</v>
      </c>
      <c r="E608" s="8">
        <f t="shared" si="27"/>
        <v>-0.83852790459266047</v>
      </c>
      <c r="F608" s="7">
        <v>30.942599999999999</v>
      </c>
      <c r="G608" s="8">
        <f t="shared" si="28"/>
        <v>-0.70073620187056029</v>
      </c>
      <c r="H608" s="7">
        <v>106.70914</v>
      </c>
      <c r="I608" s="7">
        <v>40.202599999999997</v>
      </c>
      <c r="J608" s="8">
        <f t="shared" si="29"/>
        <v>-0.62325064188503443</v>
      </c>
    </row>
    <row r="609" spans="1:10" x14ac:dyDescent="0.2">
      <c r="A609" s="2" t="s">
        <v>104</v>
      </c>
      <c r="B609" s="2" t="s">
        <v>58</v>
      </c>
      <c r="C609" s="7">
        <v>549.32687999999996</v>
      </c>
      <c r="D609" s="7">
        <v>322.25814000000003</v>
      </c>
      <c r="E609" s="8">
        <f t="shared" si="27"/>
        <v>-0.41335814478985622</v>
      </c>
      <c r="F609" s="7">
        <v>520.20902000000001</v>
      </c>
      <c r="G609" s="8">
        <f t="shared" si="28"/>
        <v>-0.38052181409695662</v>
      </c>
      <c r="H609" s="7">
        <v>1083.9592</v>
      </c>
      <c r="I609" s="7">
        <v>842.46716000000004</v>
      </c>
      <c r="J609" s="8">
        <f t="shared" si="29"/>
        <v>-0.22278702002806006</v>
      </c>
    </row>
    <row r="610" spans="1:10" x14ac:dyDescent="0.2">
      <c r="A610" s="2" t="s">
        <v>104</v>
      </c>
      <c r="B610" s="2" t="s">
        <v>32</v>
      </c>
      <c r="C610" s="7">
        <v>106.01213</v>
      </c>
      <c r="D610" s="7">
        <v>46.953510000000001</v>
      </c>
      <c r="E610" s="8">
        <f t="shared" si="27"/>
        <v>-0.55709304208867416</v>
      </c>
      <c r="F610" s="7">
        <v>37.772559999999999</v>
      </c>
      <c r="G610" s="8">
        <f t="shared" si="28"/>
        <v>0.24305871775701737</v>
      </c>
      <c r="H610" s="7">
        <v>121.66013</v>
      </c>
      <c r="I610" s="7">
        <v>84.726070000000007</v>
      </c>
      <c r="J610" s="8">
        <f t="shared" si="29"/>
        <v>-0.30358392679672452</v>
      </c>
    </row>
    <row r="611" spans="1:10" x14ac:dyDescent="0.2">
      <c r="A611" s="2" t="s">
        <v>104</v>
      </c>
      <c r="B611" s="2" t="s">
        <v>59</v>
      </c>
      <c r="C611" s="7">
        <v>281.53111999999999</v>
      </c>
      <c r="D611" s="7">
        <v>126.01990000000001</v>
      </c>
      <c r="E611" s="8">
        <f t="shared" si="27"/>
        <v>-0.55237666088210768</v>
      </c>
      <c r="F611" s="7">
        <v>235.43210999999999</v>
      </c>
      <c r="G611" s="8">
        <f t="shared" si="28"/>
        <v>-0.46472934384353937</v>
      </c>
      <c r="H611" s="7">
        <v>319.51873999999998</v>
      </c>
      <c r="I611" s="7">
        <v>361.45200999999997</v>
      </c>
      <c r="J611" s="8">
        <f t="shared" si="29"/>
        <v>0.13123884376860029</v>
      </c>
    </row>
    <row r="612" spans="1:10" x14ac:dyDescent="0.2">
      <c r="A612" s="2" t="s">
        <v>104</v>
      </c>
      <c r="B612" s="2" t="s">
        <v>89</v>
      </c>
      <c r="C612" s="7">
        <v>0</v>
      </c>
      <c r="D612" s="7">
        <v>0</v>
      </c>
      <c r="E612" s="8" t="str">
        <f t="shared" si="27"/>
        <v/>
      </c>
      <c r="F612" s="7">
        <v>0</v>
      </c>
      <c r="G612" s="8" t="str">
        <f t="shared" si="28"/>
        <v/>
      </c>
      <c r="H612" s="7">
        <v>0</v>
      </c>
      <c r="I612" s="7">
        <v>0</v>
      </c>
      <c r="J612" s="8" t="str">
        <f t="shared" si="29"/>
        <v/>
      </c>
    </row>
    <row r="613" spans="1:10" x14ac:dyDescent="0.2">
      <c r="A613" s="2" t="s">
        <v>104</v>
      </c>
      <c r="B613" s="2" t="s">
        <v>90</v>
      </c>
      <c r="C613" s="7">
        <v>202.18583000000001</v>
      </c>
      <c r="D613" s="7">
        <v>23.484490000000001</v>
      </c>
      <c r="E613" s="8">
        <f t="shared" si="27"/>
        <v>-0.88384700352146339</v>
      </c>
      <c r="F613" s="7">
        <v>89.99718</v>
      </c>
      <c r="G613" s="8">
        <f t="shared" si="28"/>
        <v>-0.73905304588432652</v>
      </c>
      <c r="H613" s="7">
        <v>545.73544000000004</v>
      </c>
      <c r="I613" s="7">
        <v>113.48166999999999</v>
      </c>
      <c r="J613" s="8">
        <f t="shared" si="29"/>
        <v>-0.79205735658288934</v>
      </c>
    </row>
    <row r="614" spans="1:10" x14ac:dyDescent="0.2">
      <c r="A614" s="4" t="s">
        <v>104</v>
      </c>
      <c r="B614" s="4" t="s">
        <v>13</v>
      </c>
      <c r="C614" s="9">
        <v>193527.85680000001</v>
      </c>
      <c r="D614" s="9">
        <v>161404.05072</v>
      </c>
      <c r="E614" s="10">
        <f t="shared" si="27"/>
        <v>-0.16599060523466724</v>
      </c>
      <c r="F614" s="9">
        <v>189018.20194999999</v>
      </c>
      <c r="G614" s="10">
        <f t="shared" si="28"/>
        <v>-0.14609255058570825</v>
      </c>
      <c r="H614" s="9">
        <v>404686.21948999999</v>
      </c>
      <c r="I614" s="9">
        <v>350422.25267000002</v>
      </c>
      <c r="J614" s="10">
        <f t="shared" si="29"/>
        <v>-0.13408899094311977</v>
      </c>
    </row>
    <row r="615" spans="1:10" x14ac:dyDescent="0.2">
      <c r="A615" s="2" t="s">
        <v>107</v>
      </c>
      <c r="B615" s="2" t="s">
        <v>61</v>
      </c>
      <c r="C615" s="7">
        <v>0</v>
      </c>
      <c r="D615" s="7">
        <v>0</v>
      </c>
      <c r="E615" s="8" t="str">
        <f t="shared" si="27"/>
        <v/>
      </c>
      <c r="F615" s="7">
        <v>0</v>
      </c>
      <c r="G615" s="8" t="str">
        <f t="shared" si="28"/>
        <v/>
      </c>
      <c r="H615" s="7">
        <v>0</v>
      </c>
      <c r="I615" s="7">
        <v>0</v>
      </c>
      <c r="J615" s="8" t="str">
        <f t="shared" si="29"/>
        <v/>
      </c>
    </row>
    <row r="616" spans="1:10" x14ac:dyDescent="0.2">
      <c r="A616" s="2" t="s">
        <v>107</v>
      </c>
      <c r="B616" s="2" t="s">
        <v>8</v>
      </c>
      <c r="C616" s="7">
        <v>3.3490000000000002</v>
      </c>
      <c r="D616" s="7">
        <v>0</v>
      </c>
      <c r="E616" s="8">
        <f t="shared" si="27"/>
        <v>-1</v>
      </c>
      <c r="F616" s="7">
        <v>0</v>
      </c>
      <c r="G616" s="8" t="str">
        <f t="shared" si="28"/>
        <v/>
      </c>
      <c r="H616" s="7">
        <v>3.3490000000000002</v>
      </c>
      <c r="I616" s="7">
        <v>0</v>
      </c>
      <c r="J616" s="8">
        <f t="shared" si="29"/>
        <v>-1</v>
      </c>
    </row>
    <row r="617" spans="1:10" x14ac:dyDescent="0.2">
      <c r="A617" s="2" t="s">
        <v>107</v>
      </c>
      <c r="B617" s="2" t="s">
        <v>71</v>
      </c>
      <c r="C617" s="7">
        <v>0</v>
      </c>
      <c r="D617" s="7">
        <v>0</v>
      </c>
      <c r="E617" s="8" t="str">
        <f t="shared" si="27"/>
        <v/>
      </c>
      <c r="F617" s="7">
        <v>0</v>
      </c>
      <c r="G617" s="8" t="str">
        <f t="shared" si="28"/>
        <v/>
      </c>
      <c r="H617" s="7">
        <v>0</v>
      </c>
      <c r="I617" s="7">
        <v>0</v>
      </c>
      <c r="J617" s="8" t="str">
        <f t="shared" si="29"/>
        <v/>
      </c>
    </row>
    <row r="618" spans="1:10" x14ac:dyDescent="0.2">
      <c r="A618" s="2" t="s">
        <v>107</v>
      </c>
      <c r="B618" s="2" t="s">
        <v>39</v>
      </c>
      <c r="C618" s="7">
        <v>0</v>
      </c>
      <c r="D618" s="7">
        <v>0</v>
      </c>
      <c r="E618" s="8" t="str">
        <f t="shared" si="27"/>
        <v/>
      </c>
      <c r="F618" s="7">
        <v>0</v>
      </c>
      <c r="G618" s="8" t="str">
        <f t="shared" si="28"/>
        <v/>
      </c>
      <c r="H618" s="7">
        <v>0</v>
      </c>
      <c r="I618" s="7">
        <v>0</v>
      </c>
      <c r="J618" s="8" t="str">
        <f t="shared" si="29"/>
        <v/>
      </c>
    </row>
    <row r="619" spans="1:10" x14ac:dyDescent="0.2">
      <c r="A619" s="2" t="s">
        <v>107</v>
      </c>
      <c r="B619" s="2" t="s">
        <v>9</v>
      </c>
      <c r="C619" s="7">
        <v>0</v>
      </c>
      <c r="D619" s="7">
        <v>0</v>
      </c>
      <c r="E619" s="8" t="str">
        <f t="shared" si="27"/>
        <v/>
      </c>
      <c r="F619" s="7">
        <v>0</v>
      </c>
      <c r="G619" s="8" t="str">
        <f t="shared" si="28"/>
        <v/>
      </c>
      <c r="H619" s="7">
        <v>0</v>
      </c>
      <c r="I619" s="7">
        <v>0</v>
      </c>
      <c r="J619" s="8" t="str">
        <f t="shared" si="29"/>
        <v/>
      </c>
    </row>
    <row r="620" spans="1:10" x14ac:dyDescent="0.2">
      <c r="A620" s="2" t="s">
        <v>107</v>
      </c>
      <c r="B620" s="2" t="s">
        <v>10</v>
      </c>
      <c r="C620" s="7">
        <v>0</v>
      </c>
      <c r="D620" s="7">
        <v>0</v>
      </c>
      <c r="E620" s="8" t="str">
        <f t="shared" si="27"/>
        <v/>
      </c>
      <c r="F620" s="7">
        <v>0</v>
      </c>
      <c r="G620" s="8" t="str">
        <f t="shared" si="28"/>
        <v/>
      </c>
      <c r="H620" s="7">
        <v>27.331199999999999</v>
      </c>
      <c r="I620" s="7">
        <v>0</v>
      </c>
      <c r="J620" s="8">
        <f t="shared" si="29"/>
        <v>-1</v>
      </c>
    </row>
    <row r="621" spans="1:10" x14ac:dyDescent="0.2">
      <c r="A621" s="2" t="s">
        <v>107</v>
      </c>
      <c r="B621" s="2" t="s">
        <v>22</v>
      </c>
      <c r="C621" s="7">
        <v>22.090119999999999</v>
      </c>
      <c r="D621" s="7">
        <v>27.973929999999999</v>
      </c>
      <c r="E621" s="8">
        <f t="shared" si="27"/>
        <v>0.26635482288009293</v>
      </c>
      <c r="F621" s="7">
        <v>20.961960000000001</v>
      </c>
      <c r="G621" s="8">
        <f t="shared" si="28"/>
        <v>0.33450927298783117</v>
      </c>
      <c r="H621" s="7">
        <v>109.27132</v>
      </c>
      <c r="I621" s="7">
        <v>48.935890000000001</v>
      </c>
      <c r="J621" s="8">
        <f t="shared" si="29"/>
        <v>-0.5521616285041675</v>
      </c>
    </row>
    <row r="622" spans="1:10" x14ac:dyDescent="0.2">
      <c r="A622" s="2" t="s">
        <v>107</v>
      </c>
      <c r="B622" s="2" t="s">
        <v>46</v>
      </c>
      <c r="C622" s="7">
        <v>0</v>
      </c>
      <c r="D622" s="7">
        <v>16.038</v>
      </c>
      <c r="E622" s="8" t="str">
        <f t="shared" si="27"/>
        <v/>
      </c>
      <c r="F622" s="7">
        <v>0</v>
      </c>
      <c r="G622" s="8" t="str">
        <f t="shared" si="28"/>
        <v/>
      </c>
      <c r="H622" s="7">
        <v>0</v>
      </c>
      <c r="I622" s="7">
        <v>16.038</v>
      </c>
      <c r="J622" s="8" t="str">
        <f t="shared" si="29"/>
        <v/>
      </c>
    </row>
    <row r="623" spans="1:10" x14ac:dyDescent="0.2">
      <c r="A623" s="2" t="s">
        <v>107</v>
      </c>
      <c r="B623" s="2" t="s">
        <v>11</v>
      </c>
      <c r="C623" s="7">
        <v>88.200819999999993</v>
      </c>
      <c r="D623" s="7">
        <v>76.774010000000004</v>
      </c>
      <c r="E623" s="8">
        <f t="shared" si="27"/>
        <v>-0.12955446445962737</v>
      </c>
      <c r="F623" s="7">
        <v>73.296390000000002</v>
      </c>
      <c r="G623" s="8">
        <f t="shared" si="28"/>
        <v>4.7445992906335555E-2</v>
      </c>
      <c r="H623" s="7">
        <v>253.4699</v>
      </c>
      <c r="I623" s="7">
        <v>150.07040000000001</v>
      </c>
      <c r="J623" s="8">
        <f t="shared" si="29"/>
        <v>-0.40793601133704627</v>
      </c>
    </row>
    <row r="624" spans="1:10" x14ac:dyDescent="0.2">
      <c r="A624" s="2" t="s">
        <v>107</v>
      </c>
      <c r="B624" s="2" t="s">
        <v>23</v>
      </c>
      <c r="C624" s="7">
        <v>0</v>
      </c>
      <c r="D624" s="7">
        <v>0</v>
      </c>
      <c r="E624" s="8" t="str">
        <f t="shared" si="27"/>
        <v/>
      </c>
      <c r="F624" s="7">
        <v>0</v>
      </c>
      <c r="G624" s="8" t="str">
        <f t="shared" si="28"/>
        <v/>
      </c>
      <c r="H624" s="7">
        <v>0</v>
      </c>
      <c r="I624" s="7">
        <v>0</v>
      </c>
      <c r="J624" s="8" t="str">
        <f t="shared" si="29"/>
        <v/>
      </c>
    </row>
    <row r="625" spans="1:10" x14ac:dyDescent="0.2">
      <c r="A625" s="2" t="s">
        <v>107</v>
      </c>
      <c r="B625" s="2" t="s">
        <v>12</v>
      </c>
      <c r="C625" s="7">
        <v>0</v>
      </c>
      <c r="D625" s="7">
        <v>0</v>
      </c>
      <c r="E625" s="8" t="str">
        <f t="shared" si="27"/>
        <v/>
      </c>
      <c r="F625" s="7">
        <v>0</v>
      </c>
      <c r="G625" s="8" t="str">
        <f t="shared" si="28"/>
        <v/>
      </c>
      <c r="H625" s="7">
        <v>0</v>
      </c>
      <c r="I625" s="7">
        <v>0</v>
      </c>
      <c r="J625" s="8" t="str">
        <f t="shared" si="29"/>
        <v/>
      </c>
    </row>
    <row r="626" spans="1:10" x14ac:dyDescent="0.2">
      <c r="A626" s="2" t="s">
        <v>107</v>
      </c>
      <c r="B626" s="2" t="s">
        <v>25</v>
      </c>
      <c r="C626" s="7">
        <v>0</v>
      </c>
      <c r="D626" s="7">
        <v>0</v>
      </c>
      <c r="E626" s="8" t="str">
        <f t="shared" si="27"/>
        <v/>
      </c>
      <c r="F626" s="7">
        <v>0</v>
      </c>
      <c r="G626" s="8" t="str">
        <f t="shared" si="28"/>
        <v/>
      </c>
      <c r="H626" s="7">
        <v>2.3192499999999998</v>
      </c>
      <c r="I626" s="7">
        <v>0</v>
      </c>
      <c r="J626" s="8">
        <f t="shared" si="29"/>
        <v>-1</v>
      </c>
    </row>
    <row r="627" spans="1:10" x14ac:dyDescent="0.2">
      <c r="A627" s="2" t="s">
        <v>107</v>
      </c>
      <c r="B627" s="2" t="s">
        <v>28</v>
      </c>
      <c r="C627" s="7">
        <v>0</v>
      </c>
      <c r="D627" s="7">
        <v>0</v>
      </c>
      <c r="E627" s="8" t="str">
        <f t="shared" si="27"/>
        <v/>
      </c>
      <c r="F627" s="7">
        <v>0</v>
      </c>
      <c r="G627" s="8" t="str">
        <f t="shared" si="28"/>
        <v/>
      </c>
      <c r="H627" s="7">
        <v>0</v>
      </c>
      <c r="I627" s="7">
        <v>0</v>
      </c>
      <c r="J627" s="8" t="str">
        <f t="shared" si="29"/>
        <v/>
      </c>
    </row>
    <row r="628" spans="1:10" x14ac:dyDescent="0.2">
      <c r="A628" s="2" t="s">
        <v>107</v>
      </c>
      <c r="B628" s="2" t="s">
        <v>81</v>
      </c>
      <c r="C628" s="7">
        <v>0</v>
      </c>
      <c r="D628" s="7">
        <v>0</v>
      </c>
      <c r="E628" s="8" t="str">
        <f t="shared" si="27"/>
        <v/>
      </c>
      <c r="F628" s="7">
        <v>0</v>
      </c>
      <c r="G628" s="8" t="str">
        <f t="shared" si="28"/>
        <v/>
      </c>
      <c r="H628" s="7">
        <v>0</v>
      </c>
      <c r="I628" s="7">
        <v>0</v>
      </c>
      <c r="J628" s="8" t="str">
        <f t="shared" si="29"/>
        <v/>
      </c>
    </row>
    <row r="629" spans="1:10" x14ac:dyDescent="0.2">
      <c r="A629" s="2" t="s">
        <v>107</v>
      </c>
      <c r="B629" s="2" t="s">
        <v>90</v>
      </c>
      <c r="C629" s="7">
        <v>0</v>
      </c>
      <c r="D629" s="7">
        <v>0</v>
      </c>
      <c r="E629" s="8" t="str">
        <f t="shared" si="27"/>
        <v/>
      </c>
      <c r="F629" s="7">
        <v>0</v>
      </c>
      <c r="G629" s="8" t="str">
        <f t="shared" si="28"/>
        <v/>
      </c>
      <c r="H629" s="7">
        <v>0</v>
      </c>
      <c r="I629" s="7">
        <v>0</v>
      </c>
      <c r="J629" s="8" t="str">
        <f t="shared" si="29"/>
        <v/>
      </c>
    </row>
    <row r="630" spans="1:10" x14ac:dyDescent="0.2">
      <c r="A630" s="4" t="s">
        <v>107</v>
      </c>
      <c r="B630" s="4" t="s">
        <v>13</v>
      </c>
      <c r="C630" s="9">
        <v>113.63994</v>
      </c>
      <c r="D630" s="9">
        <v>120.78594</v>
      </c>
      <c r="E630" s="10">
        <f t="shared" si="27"/>
        <v>6.2882820951859042E-2</v>
      </c>
      <c r="F630" s="9">
        <v>94.258349999999993</v>
      </c>
      <c r="G630" s="10">
        <f t="shared" si="28"/>
        <v>0.2814349073583402</v>
      </c>
      <c r="H630" s="9">
        <v>395.74067000000002</v>
      </c>
      <c r="I630" s="9">
        <v>215.04428999999999</v>
      </c>
      <c r="J630" s="10">
        <f t="shared" si="29"/>
        <v>-0.45660300721682212</v>
      </c>
    </row>
    <row r="631" spans="1:10" x14ac:dyDescent="0.2">
      <c r="A631" s="2" t="s">
        <v>108</v>
      </c>
      <c r="B631" s="2" t="s">
        <v>17</v>
      </c>
      <c r="C631" s="7">
        <v>1042.30755</v>
      </c>
      <c r="D631" s="7">
        <v>1197.9358500000001</v>
      </c>
      <c r="E631" s="8">
        <f t="shared" si="27"/>
        <v>0.14931130451851771</v>
      </c>
      <c r="F631" s="7">
        <v>632.04196000000002</v>
      </c>
      <c r="G631" s="8">
        <f t="shared" si="28"/>
        <v>0.89534228075617017</v>
      </c>
      <c r="H631" s="7">
        <v>2371.9556899999998</v>
      </c>
      <c r="I631" s="7">
        <v>1829.9778100000001</v>
      </c>
      <c r="J631" s="8">
        <f t="shared" si="29"/>
        <v>-0.22849409973590173</v>
      </c>
    </row>
    <row r="632" spans="1:10" x14ac:dyDescent="0.2">
      <c r="A632" s="2" t="s">
        <v>108</v>
      </c>
      <c r="B632" s="2" t="s">
        <v>34</v>
      </c>
      <c r="C632" s="7">
        <v>0</v>
      </c>
      <c r="D632" s="7">
        <v>67.9666</v>
      </c>
      <c r="E632" s="8" t="str">
        <f t="shared" si="27"/>
        <v/>
      </c>
      <c r="F632" s="7">
        <v>66.440200000000004</v>
      </c>
      <c r="G632" s="8">
        <f t="shared" si="28"/>
        <v>2.2974042823471263E-2</v>
      </c>
      <c r="H632" s="7">
        <v>179.83284</v>
      </c>
      <c r="I632" s="7">
        <v>134.4068</v>
      </c>
      <c r="J632" s="8">
        <f t="shared" si="29"/>
        <v>-0.25260147145538048</v>
      </c>
    </row>
    <row r="633" spans="1:10" x14ac:dyDescent="0.2">
      <c r="A633" s="2" t="s">
        <v>108</v>
      </c>
      <c r="B633" s="2" t="s">
        <v>61</v>
      </c>
      <c r="C633" s="7">
        <v>0</v>
      </c>
      <c r="D633" s="7">
        <v>0</v>
      </c>
      <c r="E633" s="8" t="str">
        <f t="shared" si="27"/>
        <v/>
      </c>
      <c r="F633" s="7">
        <v>30.374030000000001</v>
      </c>
      <c r="G633" s="8">
        <f t="shared" si="28"/>
        <v>-1</v>
      </c>
      <c r="H633" s="7">
        <v>0</v>
      </c>
      <c r="I633" s="7">
        <v>30.374030000000001</v>
      </c>
      <c r="J633" s="8" t="str">
        <f t="shared" si="29"/>
        <v/>
      </c>
    </row>
    <row r="634" spans="1:10" x14ac:dyDescent="0.2">
      <c r="A634" s="2" t="s">
        <v>108</v>
      </c>
      <c r="B634" s="2" t="s">
        <v>68</v>
      </c>
      <c r="C634" s="7">
        <v>0</v>
      </c>
      <c r="D634" s="7">
        <v>0</v>
      </c>
      <c r="E634" s="8" t="str">
        <f t="shared" si="27"/>
        <v/>
      </c>
      <c r="F634" s="7">
        <v>0</v>
      </c>
      <c r="G634" s="8" t="str">
        <f t="shared" si="28"/>
        <v/>
      </c>
      <c r="H634" s="7">
        <v>0</v>
      </c>
      <c r="I634" s="7">
        <v>0</v>
      </c>
      <c r="J634" s="8" t="str">
        <f t="shared" si="29"/>
        <v/>
      </c>
    </row>
    <row r="635" spans="1:10" x14ac:dyDescent="0.2">
      <c r="A635" s="2" t="s">
        <v>108</v>
      </c>
      <c r="B635" s="2" t="s">
        <v>69</v>
      </c>
      <c r="C635" s="7">
        <v>0</v>
      </c>
      <c r="D635" s="7">
        <v>0</v>
      </c>
      <c r="E635" s="8" t="str">
        <f t="shared" si="27"/>
        <v/>
      </c>
      <c r="F635" s="7">
        <v>0</v>
      </c>
      <c r="G635" s="8" t="str">
        <f t="shared" si="28"/>
        <v/>
      </c>
      <c r="H635" s="7">
        <v>0</v>
      </c>
      <c r="I635" s="7">
        <v>0</v>
      </c>
      <c r="J635" s="8" t="str">
        <f t="shared" si="29"/>
        <v/>
      </c>
    </row>
    <row r="636" spans="1:10" x14ac:dyDescent="0.2">
      <c r="A636" s="2" t="s">
        <v>108</v>
      </c>
      <c r="B636" s="2" t="s">
        <v>8</v>
      </c>
      <c r="C636" s="7">
        <v>58.268619999999999</v>
      </c>
      <c r="D636" s="7">
        <v>67.228560000000002</v>
      </c>
      <c r="E636" s="8">
        <f t="shared" si="27"/>
        <v>0.15376955898389233</v>
      </c>
      <c r="F636" s="7">
        <v>230.22354999999999</v>
      </c>
      <c r="G636" s="8">
        <f t="shared" si="28"/>
        <v>-0.70798573820966615</v>
      </c>
      <c r="H636" s="7">
        <v>1193.04702</v>
      </c>
      <c r="I636" s="7">
        <v>297.45211</v>
      </c>
      <c r="J636" s="8">
        <f t="shared" si="29"/>
        <v>-0.75067863628710962</v>
      </c>
    </row>
    <row r="637" spans="1:10" x14ac:dyDescent="0.2">
      <c r="A637" s="2" t="s">
        <v>108</v>
      </c>
      <c r="B637" s="2" t="s">
        <v>36</v>
      </c>
      <c r="C637" s="7">
        <v>104.55768</v>
      </c>
      <c r="D637" s="7">
        <v>68.490859999999998</v>
      </c>
      <c r="E637" s="8">
        <f t="shared" si="27"/>
        <v>-0.3449466361533654</v>
      </c>
      <c r="F637" s="7">
        <v>3.5987499999999999</v>
      </c>
      <c r="G637" s="8">
        <f t="shared" si="28"/>
        <v>18.031847169155956</v>
      </c>
      <c r="H637" s="7">
        <v>173.67482999999999</v>
      </c>
      <c r="I637" s="7">
        <v>72.089609999999993</v>
      </c>
      <c r="J637" s="8">
        <f t="shared" si="29"/>
        <v>-0.58491619079172263</v>
      </c>
    </row>
    <row r="638" spans="1:10" x14ac:dyDescent="0.2">
      <c r="A638" s="2" t="s">
        <v>108</v>
      </c>
      <c r="B638" s="2" t="s">
        <v>37</v>
      </c>
      <c r="C638" s="7">
        <v>53.150350000000003</v>
      </c>
      <c r="D638" s="7">
        <v>9.7669599999999992</v>
      </c>
      <c r="E638" s="8">
        <f t="shared" si="27"/>
        <v>-0.81623902758871769</v>
      </c>
      <c r="F638" s="7">
        <v>47.744999999999997</v>
      </c>
      <c r="G638" s="8">
        <f t="shared" si="28"/>
        <v>-0.79543491465074878</v>
      </c>
      <c r="H638" s="7">
        <v>53.150350000000003</v>
      </c>
      <c r="I638" s="7">
        <v>57.511960000000002</v>
      </c>
      <c r="J638" s="8">
        <f t="shared" si="29"/>
        <v>8.2061736188002499E-2</v>
      </c>
    </row>
    <row r="639" spans="1:10" x14ac:dyDescent="0.2">
      <c r="A639" s="2" t="s">
        <v>108</v>
      </c>
      <c r="B639" s="2" t="s">
        <v>18</v>
      </c>
      <c r="C639" s="7">
        <v>0</v>
      </c>
      <c r="D639" s="7">
        <v>48.916739999999997</v>
      </c>
      <c r="E639" s="8" t="str">
        <f t="shared" si="27"/>
        <v/>
      </c>
      <c r="F639" s="7">
        <v>0</v>
      </c>
      <c r="G639" s="8" t="str">
        <f t="shared" si="28"/>
        <v/>
      </c>
      <c r="H639" s="7">
        <v>11.961</v>
      </c>
      <c r="I639" s="7">
        <v>48.916739999999997</v>
      </c>
      <c r="J639" s="8">
        <f t="shared" si="29"/>
        <v>3.0896864810634561</v>
      </c>
    </row>
    <row r="640" spans="1:10" x14ac:dyDescent="0.2">
      <c r="A640" s="2" t="s">
        <v>108</v>
      </c>
      <c r="B640" s="2" t="s">
        <v>19</v>
      </c>
      <c r="C640" s="7">
        <v>24.18516</v>
      </c>
      <c r="D640" s="7">
        <v>59.398690000000002</v>
      </c>
      <c r="E640" s="8">
        <f t="shared" si="27"/>
        <v>1.4559973967507349</v>
      </c>
      <c r="F640" s="7">
        <v>0</v>
      </c>
      <c r="G640" s="8" t="str">
        <f t="shared" si="28"/>
        <v/>
      </c>
      <c r="H640" s="7">
        <v>181.03539000000001</v>
      </c>
      <c r="I640" s="7">
        <v>59.398690000000002</v>
      </c>
      <c r="J640" s="8">
        <f t="shared" si="29"/>
        <v>-0.67189459475299285</v>
      </c>
    </row>
    <row r="641" spans="1:10" x14ac:dyDescent="0.2">
      <c r="A641" s="2" t="s">
        <v>108</v>
      </c>
      <c r="B641" s="2" t="s">
        <v>73</v>
      </c>
      <c r="C641" s="7">
        <v>0</v>
      </c>
      <c r="D641" s="7">
        <v>0</v>
      </c>
      <c r="E641" s="8" t="str">
        <f t="shared" si="27"/>
        <v/>
      </c>
      <c r="F641" s="7">
        <v>0</v>
      </c>
      <c r="G641" s="8" t="str">
        <f t="shared" si="28"/>
        <v/>
      </c>
      <c r="H641" s="7">
        <v>0</v>
      </c>
      <c r="I641" s="7">
        <v>0</v>
      </c>
      <c r="J641" s="8" t="str">
        <f t="shared" si="29"/>
        <v/>
      </c>
    </row>
    <row r="642" spans="1:10" x14ac:dyDescent="0.2">
      <c r="A642" s="2" t="s">
        <v>108</v>
      </c>
      <c r="B642" s="2" t="s">
        <v>39</v>
      </c>
      <c r="C642" s="7">
        <v>22.356000000000002</v>
      </c>
      <c r="D642" s="7">
        <v>0</v>
      </c>
      <c r="E642" s="8">
        <f t="shared" si="27"/>
        <v>-1</v>
      </c>
      <c r="F642" s="7">
        <v>0</v>
      </c>
      <c r="G642" s="8" t="str">
        <f t="shared" si="28"/>
        <v/>
      </c>
      <c r="H642" s="7">
        <v>22.356000000000002</v>
      </c>
      <c r="I642" s="7">
        <v>0</v>
      </c>
      <c r="J642" s="8">
        <f t="shared" si="29"/>
        <v>-1</v>
      </c>
    </row>
    <row r="643" spans="1:10" x14ac:dyDescent="0.2">
      <c r="A643" s="2" t="s">
        <v>108</v>
      </c>
      <c r="B643" s="2" t="s">
        <v>9</v>
      </c>
      <c r="C643" s="7">
        <v>223.68530999999999</v>
      </c>
      <c r="D643" s="7">
        <v>133.23058</v>
      </c>
      <c r="E643" s="8">
        <f t="shared" si="27"/>
        <v>-0.40438386409907734</v>
      </c>
      <c r="F643" s="7">
        <v>322.09866</v>
      </c>
      <c r="G643" s="8">
        <f t="shared" si="28"/>
        <v>-0.58636717085379986</v>
      </c>
      <c r="H643" s="7">
        <v>346.30092000000002</v>
      </c>
      <c r="I643" s="7">
        <v>455.32924000000003</v>
      </c>
      <c r="J643" s="8">
        <f t="shared" si="29"/>
        <v>0.31483693430557458</v>
      </c>
    </row>
    <row r="644" spans="1:10" x14ac:dyDescent="0.2">
      <c r="A644" s="2" t="s">
        <v>108</v>
      </c>
      <c r="B644" s="2" t="s">
        <v>63</v>
      </c>
      <c r="C644" s="7">
        <v>0</v>
      </c>
      <c r="D644" s="7">
        <v>0</v>
      </c>
      <c r="E644" s="8" t="str">
        <f t="shared" si="27"/>
        <v/>
      </c>
      <c r="F644" s="7">
        <v>0</v>
      </c>
      <c r="G644" s="8" t="str">
        <f t="shared" si="28"/>
        <v/>
      </c>
      <c r="H644" s="7">
        <v>0</v>
      </c>
      <c r="I644" s="7">
        <v>0</v>
      </c>
      <c r="J644" s="8" t="str">
        <f t="shared" si="29"/>
        <v/>
      </c>
    </row>
    <row r="645" spans="1:10" x14ac:dyDescent="0.2">
      <c r="A645" s="2" t="s">
        <v>108</v>
      </c>
      <c r="B645" s="2" t="s">
        <v>40</v>
      </c>
      <c r="C645" s="7">
        <v>0</v>
      </c>
      <c r="D645" s="7">
        <v>0</v>
      </c>
      <c r="E645" s="8" t="str">
        <f t="shared" ref="E645:E708" si="30">IF(C645=0,"",(D645/C645-1))</f>
        <v/>
      </c>
      <c r="F645" s="7">
        <v>0</v>
      </c>
      <c r="G645" s="8" t="str">
        <f t="shared" ref="G645:G708" si="31">IF(F645=0,"",(D645/F645-1))</f>
        <v/>
      </c>
      <c r="H645" s="7">
        <v>0</v>
      </c>
      <c r="I645" s="7">
        <v>0</v>
      </c>
      <c r="J645" s="8" t="str">
        <f t="shared" ref="J645:J708" si="32">IF(H645=0,"",(I645/H645-1))</f>
        <v/>
      </c>
    </row>
    <row r="646" spans="1:10" x14ac:dyDescent="0.2">
      <c r="A646" s="2" t="s">
        <v>108</v>
      </c>
      <c r="B646" s="2" t="s">
        <v>20</v>
      </c>
      <c r="C646" s="7">
        <v>5.0456000000000003</v>
      </c>
      <c r="D646" s="7">
        <v>0</v>
      </c>
      <c r="E646" s="8">
        <f t="shared" si="30"/>
        <v>-1</v>
      </c>
      <c r="F646" s="7">
        <v>19.696950000000001</v>
      </c>
      <c r="G646" s="8">
        <f t="shared" si="31"/>
        <v>-1</v>
      </c>
      <c r="H646" s="7">
        <v>5.0456000000000003</v>
      </c>
      <c r="I646" s="7">
        <v>19.696950000000001</v>
      </c>
      <c r="J646" s="8">
        <f t="shared" si="32"/>
        <v>2.9037874583795782</v>
      </c>
    </row>
    <row r="647" spans="1:10" x14ac:dyDescent="0.2">
      <c r="A647" s="2" t="s">
        <v>108</v>
      </c>
      <c r="B647" s="2" t="s">
        <v>10</v>
      </c>
      <c r="C647" s="7">
        <v>299.34332000000001</v>
      </c>
      <c r="D647" s="7">
        <v>46.904800000000002</v>
      </c>
      <c r="E647" s="8">
        <f t="shared" si="30"/>
        <v>-0.84330767761912973</v>
      </c>
      <c r="F647" s="7">
        <v>126.71232000000001</v>
      </c>
      <c r="G647" s="8">
        <f t="shared" si="31"/>
        <v>-0.62983236357759054</v>
      </c>
      <c r="H647" s="7">
        <v>399.48478</v>
      </c>
      <c r="I647" s="7">
        <v>173.61712</v>
      </c>
      <c r="J647" s="8">
        <f t="shared" si="32"/>
        <v>-0.56539741013412326</v>
      </c>
    </row>
    <row r="648" spans="1:10" x14ac:dyDescent="0.2">
      <c r="A648" s="2" t="s">
        <v>108</v>
      </c>
      <c r="B648" s="2" t="s">
        <v>41</v>
      </c>
      <c r="C648" s="7">
        <v>0</v>
      </c>
      <c r="D648" s="7">
        <v>0</v>
      </c>
      <c r="E648" s="8" t="str">
        <f t="shared" si="30"/>
        <v/>
      </c>
      <c r="F648" s="7">
        <v>123.10848</v>
      </c>
      <c r="G648" s="8">
        <f t="shared" si="31"/>
        <v>-1</v>
      </c>
      <c r="H648" s="7">
        <v>0</v>
      </c>
      <c r="I648" s="7">
        <v>123.10848</v>
      </c>
      <c r="J648" s="8" t="str">
        <f t="shared" si="32"/>
        <v/>
      </c>
    </row>
    <row r="649" spans="1:10" x14ac:dyDescent="0.2">
      <c r="A649" s="2" t="s">
        <v>108</v>
      </c>
      <c r="B649" s="2" t="s">
        <v>21</v>
      </c>
      <c r="C649" s="7">
        <v>23.44408</v>
      </c>
      <c r="D649" s="7">
        <v>1.3622399999999999</v>
      </c>
      <c r="E649" s="8">
        <f t="shared" si="30"/>
        <v>-0.94189407304530615</v>
      </c>
      <c r="F649" s="7">
        <v>5.8535199999999996</v>
      </c>
      <c r="G649" s="8">
        <f t="shared" si="31"/>
        <v>-0.7672784922576501</v>
      </c>
      <c r="H649" s="7">
        <v>23.44408</v>
      </c>
      <c r="I649" s="7">
        <v>7.2157600000000004</v>
      </c>
      <c r="J649" s="8">
        <f t="shared" si="32"/>
        <v>-0.69221398323158767</v>
      </c>
    </row>
    <row r="650" spans="1:10" x14ac:dyDescent="0.2">
      <c r="A650" s="2" t="s">
        <v>108</v>
      </c>
      <c r="B650" s="2" t="s">
        <v>44</v>
      </c>
      <c r="C650" s="7">
        <v>285.92</v>
      </c>
      <c r="D650" s="7">
        <v>17.305859999999999</v>
      </c>
      <c r="E650" s="8">
        <f t="shared" si="30"/>
        <v>-0.93947306939003916</v>
      </c>
      <c r="F650" s="7">
        <v>0</v>
      </c>
      <c r="G650" s="8" t="str">
        <f t="shared" si="31"/>
        <v/>
      </c>
      <c r="H650" s="7">
        <v>498.02</v>
      </c>
      <c r="I650" s="7">
        <v>17.305859999999999</v>
      </c>
      <c r="J650" s="8">
        <f t="shared" si="32"/>
        <v>-0.96525067266374842</v>
      </c>
    </row>
    <row r="651" spans="1:10" x14ac:dyDescent="0.2">
      <c r="A651" s="2" t="s">
        <v>108</v>
      </c>
      <c r="B651" s="2" t="s">
        <v>22</v>
      </c>
      <c r="C651" s="7">
        <v>144.9796</v>
      </c>
      <c r="D651" s="7">
        <v>301.84208000000001</v>
      </c>
      <c r="E651" s="8">
        <f t="shared" si="30"/>
        <v>1.0819624278174307</v>
      </c>
      <c r="F651" s="7">
        <v>186.53424999999999</v>
      </c>
      <c r="G651" s="8">
        <f t="shared" si="31"/>
        <v>0.61815902441508741</v>
      </c>
      <c r="H651" s="7">
        <v>486.19911000000002</v>
      </c>
      <c r="I651" s="7">
        <v>488.37633</v>
      </c>
      <c r="J651" s="8">
        <f t="shared" si="32"/>
        <v>4.4780419281309491E-3</v>
      </c>
    </row>
    <row r="652" spans="1:10" x14ac:dyDescent="0.2">
      <c r="A652" s="2" t="s">
        <v>108</v>
      </c>
      <c r="B652" s="2" t="s">
        <v>76</v>
      </c>
      <c r="C652" s="7">
        <v>0</v>
      </c>
      <c r="D652" s="7">
        <v>0</v>
      </c>
      <c r="E652" s="8" t="str">
        <f t="shared" si="30"/>
        <v/>
      </c>
      <c r="F652" s="7">
        <v>0</v>
      </c>
      <c r="G652" s="8" t="str">
        <f t="shared" si="31"/>
        <v/>
      </c>
      <c r="H652" s="7">
        <v>0</v>
      </c>
      <c r="I652" s="7">
        <v>0</v>
      </c>
      <c r="J652" s="8" t="str">
        <f t="shared" si="32"/>
        <v/>
      </c>
    </row>
    <row r="653" spans="1:10" x14ac:dyDescent="0.2">
      <c r="A653" s="2" t="s">
        <v>108</v>
      </c>
      <c r="B653" s="2" t="s">
        <v>15</v>
      </c>
      <c r="C653" s="7">
        <v>152.09559999999999</v>
      </c>
      <c r="D653" s="7">
        <v>111.28451</v>
      </c>
      <c r="E653" s="8">
        <f t="shared" si="30"/>
        <v>-0.2683252506975875</v>
      </c>
      <c r="F653" s="7">
        <v>107.875</v>
      </c>
      <c r="G653" s="8">
        <f t="shared" si="31"/>
        <v>3.1606118192352151E-2</v>
      </c>
      <c r="H653" s="7">
        <v>272.49419999999998</v>
      </c>
      <c r="I653" s="7">
        <v>219.15951000000001</v>
      </c>
      <c r="J653" s="8">
        <f t="shared" si="32"/>
        <v>-0.19572779897700565</v>
      </c>
    </row>
    <row r="654" spans="1:10" x14ac:dyDescent="0.2">
      <c r="A654" s="2" t="s">
        <v>108</v>
      </c>
      <c r="B654" s="2" t="s">
        <v>46</v>
      </c>
      <c r="C654" s="7">
        <v>81.176820000000006</v>
      </c>
      <c r="D654" s="7">
        <v>97.269109999999998</v>
      </c>
      <c r="E654" s="8">
        <f t="shared" si="30"/>
        <v>0.19823750178930366</v>
      </c>
      <c r="F654" s="7">
        <v>0</v>
      </c>
      <c r="G654" s="8" t="str">
        <f t="shared" si="31"/>
        <v/>
      </c>
      <c r="H654" s="7">
        <v>126.39709999999999</v>
      </c>
      <c r="I654" s="7">
        <v>97.269109999999998</v>
      </c>
      <c r="J654" s="8">
        <f t="shared" si="32"/>
        <v>-0.23044824604361969</v>
      </c>
    </row>
    <row r="655" spans="1:10" x14ac:dyDescent="0.2">
      <c r="A655" s="2" t="s">
        <v>108</v>
      </c>
      <c r="B655" s="2" t="s">
        <v>11</v>
      </c>
      <c r="C655" s="7">
        <v>10267.9149</v>
      </c>
      <c r="D655" s="7">
        <v>7679.3258599999999</v>
      </c>
      <c r="E655" s="8">
        <f t="shared" si="30"/>
        <v>-0.2521046449264982</v>
      </c>
      <c r="F655" s="7">
        <v>11780.46703</v>
      </c>
      <c r="G655" s="8">
        <f t="shared" si="31"/>
        <v>-0.34813060972507126</v>
      </c>
      <c r="H655" s="7">
        <v>20557.89487</v>
      </c>
      <c r="I655" s="7">
        <v>19459.792890000001</v>
      </c>
      <c r="J655" s="8">
        <f t="shared" si="32"/>
        <v>-5.3415098527546778E-2</v>
      </c>
    </row>
    <row r="656" spans="1:10" x14ac:dyDescent="0.2">
      <c r="A656" s="2" t="s">
        <v>108</v>
      </c>
      <c r="B656" s="2" t="s">
        <v>23</v>
      </c>
      <c r="C656" s="7">
        <v>4317.7310200000002</v>
      </c>
      <c r="D656" s="7">
        <v>551.33293000000003</v>
      </c>
      <c r="E656" s="8">
        <f t="shared" si="30"/>
        <v>-0.87230957013158261</v>
      </c>
      <c r="F656" s="7">
        <v>565.80795999999998</v>
      </c>
      <c r="G656" s="8">
        <f t="shared" si="31"/>
        <v>-2.5582938069658723E-2</v>
      </c>
      <c r="H656" s="7">
        <v>4752.6444000000001</v>
      </c>
      <c r="I656" s="7">
        <v>1117.1408899999999</v>
      </c>
      <c r="J656" s="8">
        <f t="shared" si="32"/>
        <v>-0.76494330398461963</v>
      </c>
    </row>
    <row r="657" spans="1:10" x14ac:dyDescent="0.2">
      <c r="A657" s="2" t="s">
        <v>108</v>
      </c>
      <c r="B657" s="2" t="s">
        <v>47</v>
      </c>
      <c r="C657" s="7">
        <v>0</v>
      </c>
      <c r="D657" s="7">
        <v>0</v>
      </c>
      <c r="E657" s="8" t="str">
        <f t="shared" si="30"/>
        <v/>
      </c>
      <c r="F657" s="7">
        <v>0</v>
      </c>
      <c r="G657" s="8" t="str">
        <f t="shared" si="31"/>
        <v/>
      </c>
      <c r="H657" s="7">
        <v>0</v>
      </c>
      <c r="I657" s="7">
        <v>0</v>
      </c>
      <c r="J657" s="8" t="str">
        <f t="shared" si="32"/>
        <v/>
      </c>
    </row>
    <row r="658" spans="1:10" x14ac:dyDescent="0.2">
      <c r="A658" s="2" t="s">
        <v>108</v>
      </c>
      <c r="B658" s="2" t="s">
        <v>48</v>
      </c>
      <c r="C658" s="7">
        <v>0</v>
      </c>
      <c r="D658" s="7">
        <v>0</v>
      </c>
      <c r="E658" s="8" t="str">
        <f t="shared" si="30"/>
        <v/>
      </c>
      <c r="F658" s="7">
        <v>12.756600000000001</v>
      </c>
      <c r="G658" s="8">
        <f t="shared" si="31"/>
        <v>-1</v>
      </c>
      <c r="H658" s="7">
        <v>0</v>
      </c>
      <c r="I658" s="7">
        <v>12.756600000000001</v>
      </c>
      <c r="J658" s="8" t="str">
        <f t="shared" si="32"/>
        <v/>
      </c>
    </row>
    <row r="659" spans="1:10" x14ac:dyDescent="0.2">
      <c r="A659" s="2" t="s">
        <v>108</v>
      </c>
      <c r="B659" s="2" t="s">
        <v>12</v>
      </c>
      <c r="C659" s="7">
        <v>205.00953999999999</v>
      </c>
      <c r="D659" s="7">
        <v>36.835349999999998</v>
      </c>
      <c r="E659" s="8">
        <f t="shared" si="30"/>
        <v>-0.82032372737385784</v>
      </c>
      <c r="F659" s="7">
        <v>153.71073000000001</v>
      </c>
      <c r="G659" s="8">
        <f t="shared" si="31"/>
        <v>-0.76035928005806752</v>
      </c>
      <c r="H659" s="7">
        <v>296.61153999999999</v>
      </c>
      <c r="I659" s="7">
        <v>190.54607999999999</v>
      </c>
      <c r="J659" s="8">
        <f t="shared" si="32"/>
        <v>-0.35759047001340538</v>
      </c>
    </row>
    <row r="660" spans="1:10" x14ac:dyDescent="0.2">
      <c r="A660" s="2" t="s">
        <v>108</v>
      </c>
      <c r="B660" s="2" t="s">
        <v>49</v>
      </c>
      <c r="C660" s="7">
        <v>0</v>
      </c>
      <c r="D660" s="7">
        <v>95.774680000000004</v>
      </c>
      <c r="E660" s="8" t="str">
        <f t="shared" si="30"/>
        <v/>
      </c>
      <c r="F660" s="7">
        <v>2.3929999999999998</v>
      </c>
      <c r="G660" s="8">
        <f t="shared" si="31"/>
        <v>39.022849979105729</v>
      </c>
      <c r="H660" s="7">
        <v>0</v>
      </c>
      <c r="I660" s="7">
        <v>98.167680000000004</v>
      </c>
      <c r="J660" s="8" t="str">
        <f t="shared" si="32"/>
        <v/>
      </c>
    </row>
    <row r="661" spans="1:10" x14ac:dyDescent="0.2">
      <c r="A661" s="2" t="s">
        <v>108</v>
      </c>
      <c r="B661" s="2" t="s">
        <v>25</v>
      </c>
      <c r="C661" s="7">
        <v>2425.6048900000001</v>
      </c>
      <c r="D661" s="7">
        <v>671.65444000000002</v>
      </c>
      <c r="E661" s="8">
        <f t="shared" si="30"/>
        <v>-0.72309816707204932</v>
      </c>
      <c r="F661" s="7">
        <v>687.33849999999995</v>
      </c>
      <c r="G661" s="8">
        <f t="shared" si="31"/>
        <v>-2.2818538463944549E-2</v>
      </c>
      <c r="H661" s="7">
        <v>4259.9235099999996</v>
      </c>
      <c r="I661" s="7">
        <v>1358.9929400000001</v>
      </c>
      <c r="J661" s="8">
        <f t="shared" si="32"/>
        <v>-0.68098184467166645</v>
      </c>
    </row>
    <row r="662" spans="1:10" x14ac:dyDescent="0.2">
      <c r="A662" s="2" t="s">
        <v>108</v>
      </c>
      <c r="B662" s="2" t="s">
        <v>26</v>
      </c>
      <c r="C662" s="7">
        <v>206.79418000000001</v>
      </c>
      <c r="D662" s="7">
        <v>75.355940000000004</v>
      </c>
      <c r="E662" s="8">
        <f t="shared" si="30"/>
        <v>-0.63559931909108847</v>
      </c>
      <c r="F662" s="7">
        <v>53.584339999999997</v>
      </c>
      <c r="G662" s="8">
        <f t="shared" si="31"/>
        <v>0.40630527501131875</v>
      </c>
      <c r="H662" s="7">
        <v>416.06754999999998</v>
      </c>
      <c r="I662" s="7">
        <v>128.94028</v>
      </c>
      <c r="J662" s="8">
        <f t="shared" si="32"/>
        <v>-0.6900977257178551</v>
      </c>
    </row>
    <row r="663" spans="1:10" x14ac:dyDescent="0.2">
      <c r="A663" s="2" t="s">
        <v>108</v>
      </c>
      <c r="B663" s="2" t="s">
        <v>50</v>
      </c>
      <c r="C663" s="7">
        <v>0</v>
      </c>
      <c r="D663" s="7">
        <v>0</v>
      </c>
      <c r="E663" s="8" t="str">
        <f t="shared" si="30"/>
        <v/>
      </c>
      <c r="F663" s="7">
        <v>0</v>
      </c>
      <c r="G663" s="8" t="str">
        <f t="shared" si="31"/>
        <v/>
      </c>
      <c r="H663" s="7">
        <v>0</v>
      </c>
      <c r="I663" s="7">
        <v>0</v>
      </c>
      <c r="J663" s="8" t="str">
        <f t="shared" si="32"/>
        <v/>
      </c>
    </row>
    <row r="664" spans="1:10" x14ac:dyDescent="0.2">
      <c r="A664" s="2" t="s">
        <v>108</v>
      </c>
      <c r="B664" s="2" t="s">
        <v>51</v>
      </c>
      <c r="C664" s="7">
        <v>0</v>
      </c>
      <c r="D664" s="7">
        <v>0</v>
      </c>
      <c r="E664" s="8" t="str">
        <f t="shared" si="30"/>
        <v/>
      </c>
      <c r="F664" s="7">
        <v>32.28</v>
      </c>
      <c r="G664" s="8">
        <f t="shared" si="31"/>
        <v>-1</v>
      </c>
      <c r="H664" s="7">
        <v>0</v>
      </c>
      <c r="I664" s="7">
        <v>32.28</v>
      </c>
      <c r="J664" s="8" t="str">
        <f t="shared" si="32"/>
        <v/>
      </c>
    </row>
    <row r="665" spans="1:10" x14ac:dyDescent="0.2">
      <c r="A665" s="2" t="s">
        <v>108</v>
      </c>
      <c r="B665" s="2" t="s">
        <v>27</v>
      </c>
      <c r="C665" s="7">
        <v>42.180590000000002</v>
      </c>
      <c r="D665" s="7">
        <v>101.52892</v>
      </c>
      <c r="E665" s="8">
        <f t="shared" si="30"/>
        <v>1.4070056867388532</v>
      </c>
      <c r="F665" s="7">
        <v>43.861530000000002</v>
      </c>
      <c r="G665" s="8">
        <f t="shared" si="31"/>
        <v>1.31476010982745</v>
      </c>
      <c r="H665" s="7">
        <v>42.180590000000002</v>
      </c>
      <c r="I665" s="7">
        <v>145.39044999999999</v>
      </c>
      <c r="J665" s="8">
        <f t="shared" si="32"/>
        <v>2.4468567177462424</v>
      </c>
    </row>
    <row r="666" spans="1:10" x14ac:dyDescent="0.2">
      <c r="A666" s="2" t="s">
        <v>108</v>
      </c>
      <c r="B666" s="2" t="s">
        <v>28</v>
      </c>
      <c r="C666" s="7">
        <v>37.91628</v>
      </c>
      <c r="D666" s="7">
        <v>30.978359999999999</v>
      </c>
      <c r="E666" s="8">
        <f t="shared" si="30"/>
        <v>-0.18297997588371018</v>
      </c>
      <c r="F666" s="7">
        <v>8.5871200000000005</v>
      </c>
      <c r="G666" s="8">
        <f t="shared" si="31"/>
        <v>2.6075378007993364</v>
      </c>
      <c r="H666" s="7">
        <v>97.693680000000001</v>
      </c>
      <c r="I666" s="7">
        <v>39.565480000000001</v>
      </c>
      <c r="J666" s="8">
        <f t="shared" si="32"/>
        <v>-0.59500471268970523</v>
      </c>
    </row>
    <row r="667" spans="1:10" x14ac:dyDescent="0.2">
      <c r="A667" s="2" t="s">
        <v>108</v>
      </c>
      <c r="B667" s="2" t="s">
        <v>81</v>
      </c>
      <c r="C667" s="7">
        <v>0</v>
      </c>
      <c r="D667" s="7">
        <v>0</v>
      </c>
      <c r="E667" s="8" t="str">
        <f t="shared" si="30"/>
        <v/>
      </c>
      <c r="F667" s="7">
        <v>0</v>
      </c>
      <c r="G667" s="8" t="str">
        <f t="shared" si="31"/>
        <v/>
      </c>
      <c r="H667" s="7">
        <v>0</v>
      </c>
      <c r="I667" s="7">
        <v>0</v>
      </c>
      <c r="J667" s="8" t="str">
        <f t="shared" si="32"/>
        <v/>
      </c>
    </row>
    <row r="668" spans="1:10" x14ac:dyDescent="0.2">
      <c r="A668" s="2" t="s">
        <v>108</v>
      </c>
      <c r="B668" s="2" t="s">
        <v>30</v>
      </c>
      <c r="C668" s="7">
        <v>56.662419999999997</v>
      </c>
      <c r="D668" s="7">
        <v>511.02634999999998</v>
      </c>
      <c r="E668" s="8">
        <f t="shared" si="30"/>
        <v>8.018787937401898</v>
      </c>
      <c r="F668" s="7">
        <v>360.70638000000002</v>
      </c>
      <c r="G668" s="8">
        <f t="shared" si="31"/>
        <v>0.41673776327438383</v>
      </c>
      <c r="H668" s="7">
        <v>126.7529</v>
      </c>
      <c r="I668" s="7">
        <v>871.73272999999995</v>
      </c>
      <c r="J668" s="8">
        <f t="shared" si="32"/>
        <v>5.8774184259295055</v>
      </c>
    </row>
    <row r="669" spans="1:10" x14ac:dyDescent="0.2">
      <c r="A669" s="2" t="s">
        <v>108</v>
      </c>
      <c r="B669" s="2" t="s">
        <v>54</v>
      </c>
      <c r="C669" s="7">
        <v>0</v>
      </c>
      <c r="D669" s="7">
        <v>0</v>
      </c>
      <c r="E669" s="8" t="str">
        <f t="shared" si="30"/>
        <v/>
      </c>
      <c r="F669" s="7">
        <v>0</v>
      </c>
      <c r="G669" s="8" t="str">
        <f t="shared" si="31"/>
        <v/>
      </c>
      <c r="H669" s="7">
        <v>0</v>
      </c>
      <c r="I669" s="7">
        <v>0</v>
      </c>
      <c r="J669" s="8" t="str">
        <f t="shared" si="32"/>
        <v/>
      </c>
    </row>
    <row r="670" spans="1:10" x14ac:dyDescent="0.2">
      <c r="A670" s="2" t="s">
        <v>108</v>
      </c>
      <c r="B670" s="2" t="s">
        <v>86</v>
      </c>
      <c r="C670" s="7">
        <v>0</v>
      </c>
      <c r="D670" s="7">
        <v>37.043010000000002</v>
      </c>
      <c r="E670" s="8" t="str">
        <f t="shared" si="30"/>
        <v/>
      </c>
      <c r="F670" s="7">
        <v>4.7682799999999999</v>
      </c>
      <c r="G670" s="8">
        <f t="shared" si="31"/>
        <v>6.7686314562064318</v>
      </c>
      <c r="H670" s="7">
        <v>3.9683700000000002</v>
      </c>
      <c r="I670" s="7">
        <v>41.81129</v>
      </c>
      <c r="J670" s="8">
        <f t="shared" si="32"/>
        <v>9.5361370033540211</v>
      </c>
    </row>
    <row r="671" spans="1:10" x14ac:dyDescent="0.2">
      <c r="A671" s="2" t="s">
        <v>108</v>
      </c>
      <c r="B671" s="2" t="s">
        <v>56</v>
      </c>
      <c r="C671" s="7">
        <v>27.406600000000001</v>
      </c>
      <c r="D671" s="7">
        <v>0</v>
      </c>
      <c r="E671" s="8">
        <f t="shared" si="30"/>
        <v>-1</v>
      </c>
      <c r="F671" s="7">
        <v>0</v>
      </c>
      <c r="G671" s="8" t="str">
        <f t="shared" si="31"/>
        <v/>
      </c>
      <c r="H671" s="7">
        <v>27.406600000000001</v>
      </c>
      <c r="I671" s="7">
        <v>0</v>
      </c>
      <c r="J671" s="8">
        <f t="shared" si="32"/>
        <v>-1</v>
      </c>
    </row>
    <row r="672" spans="1:10" x14ac:dyDescent="0.2">
      <c r="A672" s="2" t="s">
        <v>108</v>
      </c>
      <c r="B672" s="2" t="s">
        <v>31</v>
      </c>
      <c r="C672" s="7">
        <v>0</v>
      </c>
      <c r="D672" s="7">
        <v>0</v>
      </c>
      <c r="E672" s="8" t="str">
        <f t="shared" si="30"/>
        <v/>
      </c>
      <c r="F672" s="7">
        <v>0</v>
      </c>
      <c r="G672" s="8" t="str">
        <f t="shared" si="31"/>
        <v/>
      </c>
      <c r="H672" s="7">
        <v>96.307199999999995</v>
      </c>
      <c r="I672" s="7">
        <v>0</v>
      </c>
      <c r="J672" s="8">
        <f t="shared" si="32"/>
        <v>-1</v>
      </c>
    </row>
    <row r="673" spans="1:10" x14ac:dyDescent="0.2">
      <c r="A673" s="2" t="s">
        <v>108</v>
      </c>
      <c r="B673" s="2" t="s">
        <v>58</v>
      </c>
      <c r="C673" s="7">
        <v>0</v>
      </c>
      <c r="D673" s="7">
        <v>0</v>
      </c>
      <c r="E673" s="8" t="str">
        <f t="shared" si="30"/>
        <v/>
      </c>
      <c r="F673" s="7">
        <v>0</v>
      </c>
      <c r="G673" s="8" t="str">
        <f t="shared" si="31"/>
        <v/>
      </c>
      <c r="H673" s="7">
        <v>0</v>
      </c>
      <c r="I673" s="7">
        <v>0</v>
      </c>
      <c r="J673" s="8" t="str">
        <f t="shared" si="32"/>
        <v/>
      </c>
    </row>
    <row r="674" spans="1:10" x14ac:dyDescent="0.2">
      <c r="A674" s="2" t="s">
        <v>108</v>
      </c>
      <c r="B674" s="2" t="s">
        <v>32</v>
      </c>
      <c r="C674" s="7">
        <v>0</v>
      </c>
      <c r="D674" s="7">
        <v>0</v>
      </c>
      <c r="E674" s="8" t="str">
        <f t="shared" si="30"/>
        <v/>
      </c>
      <c r="F674" s="7">
        <v>0</v>
      </c>
      <c r="G674" s="8" t="str">
        <f t="shared" si="31"/>
        <v/>
      </c>
      <c r="H674" s="7">
        <v>0</v>
      </c>
      <c r="I674" s="7">
        <v>0</v>
      </c>
      <c r="J674" s="8" t="str">
        <f t="shared" si="32"/>
        <v/>
      </c>
    </row>
    <row r="675" spans="1:10" x14ac:dyDescent="0.2">
      <c r="A675" s="2" t="s">
        <v>108</v>
      </c>
      <c r="B675" s="2" t="s">
        <v>90</v>
      </c>
      <c r="C675" s="7">
        <v>29.333400000000001</v>
      </c>
      <c r="D675" s="7">
        <v>0.73199999999999998</v>
      </c>
      <c r="E675" s="8">
        <f t="shared" si="30"/>
        <v>-0.97504551126020167</v>
      </c>
      <c r="F675" s="7">
        <v>0</v>
      </c>
      <c r="G675" s="8" t="str">
        <f t="shared" si="31"/>
        <v/>
      </c>
      <c r="H675" s="7">
        <v>29.333400000000001</v>
      </c>
      <c r="I675" s="7">
        <v>0.73199999999999998</v>
      </c>
      <c r="J675" s="8">
        <f t="shared" si="32"/>
        <v>-0.97504551126020167</v>
      </c>
    </row>
    <row r="676" spans="1:10" x14ac:dyDescent="0.2">
      <c r="A676" s="4" t="s">
        <v>108</v>
      </c>
      <c r="B676" s="4" t="s">
        <v>13</v>
      </c>
      <c r="C676" s="9">
        <v>20137.069510000001</v>
      </c>
      <c r="D676" s="9">
        <v>12020.49128</v>
      </c>
      <c r="E676" s="10">
        <f t="shared" si="30"/>
        <v>-0.40306650508254616</v>
      </c>
      <c r="F676" s="9">
        <v>15608.56414</v>
      </c>
      <c r="G676" s="10">
        <f t="shared" si="31"/>
        <v>-0.22987847106351456</v>
      </c>
      <c r="H676" s="9">
        <v>37051.183519999999</v>
      </c>
      <c r="I676" s="9">
        <v>27629.055420000001</v>
      </c>
      <c r="J676" s="10">
        <f t="shared" si="32"/>
        <v>-0.25430032740827269</v>
      </c>
    </row>
    <row r="677" spans="1:10" x14ac:dyDescent="0.2">
      <c r="A677" s="2" t="s">
        <v>109</v>
      </c>
      <c r="B677" s="2" t="s">
        <v>17</v>
      </c>
      <c r="C677" s="7">
        <v>651.24900000000002</v>
      </c>
      <c r="D677" s="7">
        <v>364.61840000000001</v>
      </c>
      <c r="E677" s="8">
        <f t="shared" si="30"/>
        <v>-0.44012443781103694</v>
      </c>
      <c r="F677" s="7">
        <v>349.03239000000002</v>
      </c>
      <c r="G677" s="8">
        <f t="shared" si="31"/>
        <v>4.4654910107339907E-2</v>
      </c>
      <c r="H677" s="7">
        <v>774.87919999999997</v>
      </c>
      <c r="I677" s="7">
        <v>713.65079000000003</v>
      </c>
      <c r="J677" s="8">
        <f t="shared" si="32"/>
        <v>-7.9016716412054877E-2</v>
      </c>
    </row>
    <row r="678" spans="1:10" x14ac:dyDescent="0.2">
      <c r="A678" s="2" t="s">
        <v>109</v>
      </c>
      <c r="B678" s="2" t="s">
        <v>34</v>
      </c>
      <c r="C678" s="7">
        <v>23.776</v>
      </c>
      <c r="D678" s="7">
        <v>0</v>
      </c>
      <c r="E678" s="8">
        <f t="shared" si="30"/>
        <v>-1</v>
      </c>
      <c r="F678" s="7">
        <v>0</v>
      </c>
      <c r="G678" s="8" t="str">
        <f t="shared" si="31"/>
        <v/>
      </c>
      <c r="H678" s="7">
        <v>35.625999999999998</v>
      </c>
      <c r="I678" s="7">
        <v>0</v>
      </c>
      <c r="J678" s="8">
        <f t="shared" si="32"/>
        <v>-1</v>
      </c>
    </row>
    <row r="679" spans="1:10" x14ac:dyDescent="0.2">
      <c r="A679" s="2" t="s">
        <v>109</v>
      </c>
      <c r="B679" s="2" t="s">
        <v>61</v>
      </c>
      <c r="C679" s="7">
        <v>0</v>
      </c>
      <c r="D679" s="7">
        <v>0</v>
      </c>
      <c r="E679" s="8" t="str">
        <f t="shared" si="30"/>
        <v/>
      </c>
      <c r="F679" s="7">
        <v>14.272</v>
      </c>
      <c r="G679" s="8">
        <f t="shared" si="31"/>
        <v>-1</v>
      </c>
      <c r="H679" s="7">
        <v>71.064499999999995</v>
      </c>
      <c r="I679" s="7">
        <v>14.272</v>
      </c>
      <c r="J679" s="8">
        <f t="shared" si="32"/>
        <v>-0.79916836113671375</v>
      </c>
    </row>
    <row r="680" spans="1:10" x14ac:dyDescent="0.2">
      <c r="A680" s="2" t="s">
        <v>109</v>
      </c>
      <c r="B680" s="2" t="s">
        <v>68</v>
      </c>
      <c r="C680" s="7">
        <v>0</v>
      </c>
      <c r="D680" s="7">
        <v>0</v>
      </c>
      <c r="E680" s="8" t="str">
        <f t="shared" si="30"/>
        <v/>
      </c>
      <c r="F680" s="7">
        <v>0</v>
      </c>
      <c r="G680" s="8" t="str">
        <f t="shared" si="31"/>
        <v/>
      </c>
      <c r="H680" s="7">
        <v>0</v>
      </c>
      <c r="I680" s="7">
        <v>0</v>
      </c>
      <c r="J680" s="8" t="str">
        <f t="shared" si="32"/>
        <v/>
      </c>
    </row>
    <row r="681" spans="1:10" x14ac:dyDescent="0.2">
      <c r="A681" s="2" t="s">
        <v>109</v>
      </c>
      <c r="B681" s="2" t="s">
        <v>8</v>
      </c>
      <c r="C681" s="7">
        <v>150.76596000000001</v>
      </c>
      <c r="D681" s="7">
        <v>124.74329</v>
      </c>
      <c r="E681" s="8">
        <f t="shared" si="30"/>
        <v>-0.17260308626695309</v>
      </c>
      <c r="F681" s="7">
        <v>294.19740000000002</v>
      </c>
      <c r="G681" s="8">
        <f t="shared" si="31"/>
        <v>-0.57598778915109383</v>
      </c>
      <c r="H681" s="7">
        <v>381.95985000000002</v>
      </c>
      <c r="I681" s="7">
        <v>418.94069000000002</v>
      </c>
      <c r="J681" s="8">
        <f t="shared" si="32"/>
        <v>9.6818657772538064E-2</v>
      </c>
    </row>
    <row r="682" spans="1:10" x14ac:dyDescent="0.2">
      <c r="A682" s="2" t="s">
        <v>109</v>
      </c>
      <c r="B682" s="2" t="s">
        <v>36</v>
      </c>
      <c r="C682" s="7">
        <v>0</v>
      </c>
      <c r="D682" s="7">
        <v>0</v>
      </c>
      <c r="E682" s="8" t="str">
        <f t="shared" si="30"/>
        <v/>
      </c>
      <c r="F682" s="7">
        <v>0</v>
      </c>
      <c r="G682" s="8" t="str">
        <f t="shared" si="31"/>
        <v/>
      </c>
      <c r="H682" s="7">
        <v>0</v>
      </c>
      <c r="I682" s="7">
        <v>0</v>
      </c>
      <c r="J682" s="8" t="str">
        <f t="shared" si="32"/>
        <v/>
      </c>
    </row>
    <row r="683" spans="1:10" x14ac:dyDescent="0.2">
      <c r="A683" s="2" t="s">
        <v>109</v>
      </c>
      <c r="B683" s="2" t="s">
        <v>37</v>
      </c>
      <c r="C683" s="7">
        <v>55.318199999999997</v>
      </c>
      <c r="D683" s="7">
        <v>55.00817</v>
      </c>
      <c r="E683" s="8">
        <f t="shared" si="30"/>
        <v>-5.6044846000050663E-3</v>
      </c>
      <c r="F683" s="7">
        <v>15.982200000000001</v>
      </c>
      <c r="G683" s="8">
        <f t="shared" si="31"/>
        <v>2.4418396716346935</v>
      </c>
      <c r="H683" s="7">
        <v>83.936999999999998</v>
      </c>
      <c r="I683" s="7">
        <v>70.990369999999999</v>
      </c>
      <c r="J683" s="8">
        <f t="shared" si="32"/>
        <v>-0.15424222929101583</v>
      </c>
    </row>
    <row r="684" spans="1:10" x14ac:dyDescent="0.2">
      <c r="A684" s="2" t="s">
        <v>109</v>
      </c>
      <c r="B684" s="2" t="s">
        <v>18</v>
      </c>
      <c r="C684" s="7">
        <v>243</v>
      </c>
      <c r="D684" s="7">
        <v>34.704000000000001</v>
      </c>
      <c r="E684" s="8">
        <f t="shared" si="30"/>
        <v>-0.85718518518518516</v>
      </c>
      <c r="F684" s="7">
        <v>18.34</v>
      </c>
      <c r="G684" s="8">
        <f t="shared" si="31"/>
        <v>0.89225736095965114</v>
      </c>
      <c r="H684" s="7">
        <v>600.5</v>
      </c>
      <c r="I684" s="7">
        <v>53.043999999999997</v>
      </c>
      <c r="J684" s="8">
        <f t="shared" si="32"/>
        <v>-0.91166694421315575</v>
      </c>
    </row>
    <row r="685" spans="1:10" x14ac:dyDescent="0.2">
      <c r="A685" s="2" t="s">
        <v>109</v>
      </c>
      <c r="B685" s="2" t="s">
        <v>62</v>
      </c>
      <c r="C685" s="7">
        <v>0</v>
      </c>
      <c r="D685" s="7">
        <v>0</v>
      </c>
      <c r="E685" s="8" t="str">
        <f t="shared" si="30"/>
        <v/>
      </c>
      <c r="F685" s="7">
        <v>0</v>
      </c>
      <c r="G685" s="8" t="str">
        <f t="shared" si="31"/>
        <v/>
      </c>
      <c r="H685" s="7">
        <v>0</v>
      </c>
      <c r="I685" s="7">
        <v>0</v>
      </c>
      <c r="J685" s="8" t="str">
        <f t="shared" si="32"/>
        <v/>
      </c>
    </row>
    <row r="686" spans="1:10" x14ac:dyDescent="0.2">
      <c r="A686" s="2" t="s">
        <v>109</v>
      </c>
      <c r="B686" s="2" t="s">
        <v>71</v>
      </c>
      <c r="C686" s="7">
        <v>0</v>
      </c>
      <c r="D686" s="7">
        <v>0</v>
      </c>
      <c r="E686" s="8" t="str">
        <f t="shared" si="30"/>
        <v/>
      </c>
      <c r="F686" s="7">
        <v>0</v>
      </c>
      <c r="G686" s="8" t="str">
        <f t="shared" si="31"/>
        <v/>
      </c>
      <c r="H686" s="7">
        <v>8.2662200000000006</v>
      </c>
      <c r="I686" s="7">
        <v>0</v>
      </c>
      <c r="J686" s="8">
        <f t="shared" si="32"/>
        <v>-1</v>
      </c>
    </row>
    <row r="687" spans="1:10" x14ac:dyDescent="0.2">
      <c r="A687" s="2" t="s">
        <v>109</v>
      </c>
      <c r="B687" s="2" t="s">
        <v>19</v>
      </c>
      <c r="C687" s="7">
        <v>0</v>
      </c>
      <c r="D687" s="7">
        <v>0</v>
      </c>
      <c r="E687" s="8" t="str">
        <f t="shared" si="30"/>
        <v/>
      </c>
      <c r="F687" s="7">
        <v>0</v>
      </c>
      <c r="G687" s="8" t="str">
        <f t="shared" si="31"/>
        <v/>
      </c>
      <c r="H687" s="7">
        <v>0</v>
      </c>
      <c r="I687" s="7">
        <v>0</v>
      </c>
      <c r="J687" s="8" t="str">
        <f t="shared" si="32"/>
        <v/>
      </c>
    </row>
    <row r="688" spans="1:10" x14ac:dyDescent="0.2">
      <c r="A688" s="2" t="s">
        <v>109</v>
      </c>
      <c r="B688" s="2" t="s">
        <v>73</v>
      </c>
      <c r="C688" s="7">
        <v>0</v>
      </c>
      <c r="D688" s="7">
        <v>0</v>
      </c>
      <c r="E688" s="8" t="str">
        <f t="shared" si="30"/>
        <v/>
      </c>
      <c r="F688" s="7">
        <v>4.16</v>
      </c>
      <c r="G688" s="8">
        <f t="shared" si="31"/>
        <v>-1</v>
      </c>
      <c r="H688" s="7">
        <v>0</v>
      </c>
      <c r="I688" s="7">
        <v>4.16</v>
      </c>
      <c r="J688" s="8" t="str">
        <f t="shared" si="32"/>
        <v/>
      </c>
    </row>
    <row r="689" spans="1:10" x14ac:dyDescent="0.2">
      <c r="A689" s="2" t="s">
        <v>109</v>
      </c>
      <c r="B689" s="2" t="s">
        <v>38</v>
      </c>
      <c r="C689" s="7">
        <v>0</v>
      </c>
      <c r="D689" s="7">
        <v>0</v>
      </c>
      <c r="E689" s="8" t="str">
        <f t="shared" si="30"/>
        <v/>
      </c>
      <c r="F689" s="7">
        <v>0</v>
      </c>
      <c r="G689" s="8" t="str">
        <f t="shared" si="31"/>
        <v/>
      </c>
      <c r="H689" s="7">
        <v>0</v>
      </c>
      <c r="I689" s="7">
        <v>0</v>
      </c>
      <c r="J689" s="8" t="str">
        <f t="shared" si="32"/>
        <v/>
      </c>
    </row>
    <row r="690" spans="1:10" x14ac:dyDescent="0.2">
      <c r="A690" s="2" t="s">
        <v>109</v>
      </c>
      <c r="B690" s="2" t="s">
        <v>39</v>
      </c>
      <c r="C690" s="7">
        <v>0</v>
      </c>
      <c r="D690" s="7">
        <v>0</v>
      </c>
      <c r="E690" s="8" t="str">
        <f t="shared" si="30"/>
        <v/>
      </c>
      <c r="F690" s="7">
        <v>0</v>
      </c>
      <c r="G690" s="8" t="str">
        <f t="shared" si="31"/>
        <v/>
      </c>
      <c r="H690" s="7">
        <v>0</v>
      </c>
      <c r="I690" s="7">
        <v>0</v>
      </c>
      <c r="J690" s="8" t="str">
        <f t="shared" si="32"/>
        <v/>
      </c>
    </row>
    <row r="691" spans="1:10" x14ac:dyDescent="0.2">
      <c r="A691" s="2" t="s">
        <v>109</v>
      </c>
      <c r="B691" s="2" t="s">
        <v>9</v>
      </c>
      <c r="C691" s="7">
        <v>370.67615000000001</v>
      </c>
      <c r="D691" s="7">
        <v>247.60095000000001</v>
      </c>
      <c r="E691" s="8">
        <f t="shared" si="30"/>
        <v>-0.33202891526741063</v>
      </c>
      <c r="F691" s="7">
        <v>577.43050000000005</v>
      </c>
      <c r="G691" s="8">
        <f t="shared" si="31"/>
        <v>-0.57120216199178953</v>
      </c>
      <c r="H691" s="7">
        <v>439.14855</v>
      </c>
      <c r="I691" s="7">
        <v>825.03144999999995</v>
      </c>
      <c r="J691" s="8">
        <f t="shared" si="32"/>
        <v>0.8787069887854575</v>
      </c>
    </row>
    <row r="692" spans="1:10" x14ac:dyDescent="0.2">
      <c r="A692" s="2" t="s">
        <v>109</v>
      </c>
      <c r="B692" s="2" t="s">
        <v>40</v>
      </c>
      <c r="C692" s="7">
        <v>0</v>
      </c>
      <c r="D692" s="7">
        <v>0</v>
      </c>
      <c r="E692" s="8" t="str">
        <f t="shared" si="30"/>
        <v/>
      </c>
      <c r="F692" s="7">
        <v>0</v>
      </c>
      <c r="G692" s="8" t="str">
        <f t="shared" si="31"/>
        <v/>
      </c>
      <c r="H692" s="7">
        <v>0</v>
      </c>
      <c r="I692" s="7">
        <v>0</v>
      </c>
      <c r="J692" s="8" t="str">
        <f t="shared" si="32"/>
        <v/>
      </c>
    </row>
    <row r="693" spans="1:10" x14ac:dyDescent="0.2">
      <c r="A693" s="2" t="s">
        <v>109</v>
      </c>
      <c r="B693" s="2" t="s">
        <v>20</v>
      </c>
      <c r="C693" s="7">
        <v>0</v>
      </c>
      <c r="D693" s="7">
        <v>0</v>
      </c>
      <c r="E693" s="8" t="str">
        <f t="shared" si="30"/>
        <v/>
      </c>
      <c r="F693" s="7">
        <v>0</v>
      </c>
      <c r="G693" s="8" t="str">
        <f t="shared" si="31"/>
        <v/>
      </c>
      <c r="H693" s="7">
        <v>0</v>
      </c>
      <c r="I693" s="7">
        <v>0</v>
      </c>
      <c r="J693" s="8" t="str">
        <f t="shared" si="32"/>
        <v/>
      </c>
    </row>
    <row r="694" spans="1:10" x14ac:dyDescent="0.2">
      <c r="A694" s="2" t="s">
        <v>109</v>
      </c>
      <c r="B694" s="2" t="s">
        <v>10</v>
      </c>
      <c r="C694" s="7">
        <v>141.21799999999999</v>
      </c>
      <c r="D694" s="7">
        <v>69.5</v>
      </c>
      <c r="E694" s="8">
        <f t="shared" si="30"/>
        <v>-0.50785310654449145</v>
      </c>
      <c r="F694" s="7">
        <v>225.04143999999999</v>
      </c>
      <c r="G694" s="8">
        <f t="shared" si="31"/>
        <v>-0.69116799110421612</v>
      </c>
      <c r="H694" s="7">
        <v>141.21799999999999</v>
      </c>
      <c r="I694" s="7">
        <v>294.54144000000002</v>
      </c>
      <c r="J694" s="8">
        <f t="shared" si="32"/>
        <v>1.0857216502145621</v>
      </c>
    </row>
    <row r="695" spans="1:10" x14ac:dyDescent="0.2">
      <c r="A695" s="2" t="s">
        <v>109</v>
      </c>
      <c r="B695" s="2" t="s">
        <v>41</v>
      </c>
      <c r="C695" s="7">
        <v>0</v>
      </c>
      <c r="D695" s="7">
        <v>0</v>
      </c>
      <c r="E695" s="8" t="str">
        <f t="shared" si="30"/>
        <v/>
      </c>
      <c r="F695" s="7">
        <v>0</v>
      </c>
      <c r="G695" s="8" t="str">
        <f t="shared" si="31"/>
        <v/>
      </c>
      <c r="H695" s="7">
        <v>19.216799999999999</v>
      </c>
      <c r="I695" s="7">
        <v>0</v>
      </c>
      <c r="J695" s="8">
        <f t="shared" si="32"/>
        <v>-1</v>
      </c>
    </row>
    <row r="696" spans="1:10" x14ac:dyDescent="0.2">
      <c r="A696" s="2" t="s">
        <v>109</v>
      </c>
      <c r="B696" s="2" t="s">
        <v>21</v>
      </c>
      <c r="C696" s="7">
        <v>6.5198299999999998</v>
      </c>
      <c r="D696" s="7">
        <v>18.159890000000001</v>
      </c>
      <c r="E696" s="8">
        <f t="shared" si="30"/>
        <v>1.7853318261365714</v>
      </c>
      <c r="F696" s="7">
        <v>0</v>
      </c>
      <c r="G696" s="8" t="str">
        <f t="shared" si="31"/>
        <v/>
      </c>
      <c r="H696" s="7">
        <v>10.20383</v>
      </c>
      <c r="I696" s="7">
        <v>18.159890000000001</v>
      </c>
      <c r="J696" s="8">
        <f t="shared" si="32"/>
        <v>0.77971310772523661</v>
      </c>
    </row>
    <row r="697" spans="1:10" x14ac:dyDescent="0.2">
      <c r="A697" s="2" t="s">
        <v>109</v>
      </c>
      <c r="B697" s="2" t="s">
        <v>42</v>
      </c>
      <c r="C697" s="7">
        <v>0</v>
      </c>
      <c r="D697" s="7">
        <v>0</v>
      </c>
      <c r="E697" s="8" t="str">
        <f t="shared" si="30"/>
        <v/>
      </c>
      <c r="F697" s="7">
        <v>0</v>
      </c>
      <c r="G697" s="8" t="str">
        <f t="shared" si="31"/>
        <v/>
      </c>
      <c r="H697" s="7">
        <v>0</v>
      </c>
      <c r="I697" s="7">
        <v>0</v>
      </c>
      <c r="J697" s="8" t="str">
        <f t="shared" si="32"/>
        <v/>
      </c>
    </row>
    <row r="698" spans="1:10" x14ac:dyDescent="0.2">
      <c r="A698" s="2" t="s">
        <v>109</v>
      </c>
      <c r="B698" s="2" t="s">
        <v>44</v>
      </c>
      <c r="C698" s="7">
        <v>0</v>
      </c>
      <c r="D698" s="7">
        <v>0</v>
      </c>
      <c r="E698" s="8" t="str">
        <f t="shared" si="30"/>
        <v/>
      </c>
      <c r="F698" s="7">
        <v>0</v>
      </c>
      <c r="G698" s="8" t="str">
        <f t="shared" si="31"/>
        <v/>
      </c>
      <c r="H698" s="7">
        <v>47.334899999999998</v>
      </c>
      <c r="I698" s="7">
        <v>0</v>
      </c>
      <c r="J698" s="8">
        <f t="shared" si="32"/>
        <v>-1</v>
      </c>
    </row>
    <row r="699" spans="1:10" x14ac:dyDescent="0.2">
      <c r="A699" s="2" t="s">
        <v>109</v>
      </c>
      <c r="B699" s="2" t="s">
        <v>22</v>
      </c>
      <c r="C699" s="7">
        <v>905.14171999999996</v>
      </c>
      <c r="D699" s="7">
        <v>1333.07988</v>
      </c>
      <c r="E699" s="8">
        <f t="shared" si="30"/>
        <v>0.4727858086134844</v>
      </c>
      <c r="F699" s="7">
        <v>1975.0246999999999</v>
      </c>
      <c r="G699" s="8">
        <f t="shared" si="31"/>
        <v>-0.32503128695048722</v>
      </c>
      <c r="H699" s="7">
        <v>1168.2797</v>
      </c>
      <c r="I699" s="7">
        <v>3308.1045800000002</v>
      </c>
      <c r="J699" s="8">
        <f t="shared" si="32"/>
        <v>1.8316032367933808</v>
      </c>
    </row>
    <row r="700" spans="1:10" x14ac:dyDescent="0.2">
      <c r="A700" s="2" t="s">
        <v>109</v>
      </c>
      <c r="B700" s="2" t="s">
        <v>15</v>
      </c>
      <c r="C700" s="7">
        <v>0</v>
      </c>
      <c r="D700" s="7">
        <v>123</v>
      </c>
      <c r="E700" s="8" t="str">
        <f t="shared" si="30"/>
        <v/>
      </c>
      <c r="F700" s="7">
        <v>0</v>
      </c>
      <c r="G700" s="8" t="str">
        <f t="shared" si="31"/>
        <v/>
      </c>
      <c r="H700" s="7">
        <v>0</v>
      </c>
      <c r="I700" s="7">
        <v>123</v>
      </c>
      <c r="J700" s="8" t="str">
        <f t="shared" si="32"/>
        <v/>
      </c>
    </row>
    <row r="701" spans="1:10" x14ac:dyDescent="0.2">
      <c r="A701" s="2" t="s">
        <v>109</v>
      </c>
      <c r="B701" s="2" t="s">
        <v>46</v>
      </c>
      <c r="C701" s="7">
        <v>0</v>
      </c>
      <c r="D701" s="7">
        <v>2.3050999999999999</v>
      </c>
      <c r="E701" s="8" t="str">
        <f t="shared" si="30"/>
        <v/>
      </c>
      <c r="F701" s="7">
        <v>0</v>
      </c>
      <c r="G701" s="8" t="str">
        <f t="shared" si="31"/>
        <v/>
      </c>
      <c r="H701" s="7">
        <v>0</v>
      </c>
      <c r="I701" s="7">
        <v>2.3050999999999999</v>
      </c>
      <c r="J701" s="8" t="str">
        <f t="shared" si="32"/>
        <v/>
      </c>
    </row>
    <row r="702" spans="1:10" x14ac:dyDescent="0.2">
      <c r="A702" s="2" t="s">
        <v>109</v>
      </c>
      <c r="B702" s="2" t="s">
        <v>11</v>
      </c>
      <c r="C702" s="7">
        <v>4359.62601</v>
      </c>
      <c r="D702" s="7">
        <v>7711.9339300000001</v>
      </c>
      <c r="E702" s="8">
        <f t="shared" si="30"/>
        <v>0.76894392140760726</v>
      </c>
      <c r="F702" s="7">
        <v>5588.8230199999998</v>
      </c>
      <c r="G702" s="8">
        <f t="shared" si="31"/>
        <v>0.37988515692880198</v>
      </c>
      <c r="H702" s="7">
        <v>9381.07539</v>
      </c>
      <c r="I702" s="7">
        <v>13300.756950000001</v>
      </c>
      <c r="J702" s="8">
        <f t="shared" si="32"/>
        <v>0.41782859608806544</v>
      </c>
    </row>
    <row r="703" spans="1:10" x14ac:dyDescent="0.2">
      <c r="A703" s="2" t="s">
        <v>109</v>
      </c>
      <c r="B703" s="2" t="s">
        <v>23</v>
      </c>
      <c r="C703" s="7">
        <v>362.94450999999998</v>
      </c>
      <c r="D703" s="7">
        <v>699.93988999999999</v>
      </c>
      <c r="E703" s="8">
        <f t="shared" si="30"/>
        <v>0.92850386413063535</v>
      </c>
      <c r="F703" s="7">
        <v>1213.0154</v>
      </c>
      <c r="G703" s="8">
        <f t="shared" si="31"/>
        <v>-0.42297526478229375</v>
      </c>
      <c r="H703" s="7">
        <v>727.70911000000001</v>
      </c>
      <c r="I703" s="7">
        <v>1912.9552900000001</v>
      </c>
      <c r="J703" s="8">
        <f t="shared" si="32"/>
        <v>1.6287362130178638</v>
      </c>
    </row>
    <row r="704" spans="1:10" x14ac:dyDescent="0.2">
      <c r="A704" s="2" t="s">
        <v>109</v>
      </c>
      <c r="B704" s="2" t="s">
        <v>48</v>
      </c>
      <c r="C704" s="7">
        <v>0</v>
      </c>
      <c r="D704" s="7">
        <v>0</v>
      </c>
      <c r="E704" s="8" t="str">
        <f t="shared" si="30"/>
        <v/>
      </c>
      <c r="F704" s="7">
        <v>24.258400000000002</v>
      </c>
      <c r="G704" s="8">
        <f t="shared" si="31"/>
        <v>-1</v>
      </c>
      <c r="H704" s="7">
        <v>0</v>
      </c>
      <c r="I704" s="7">
        <v>24.258400000000002</v>
      </c>
      <c r="J704" s="8" t="str">
        <f t="shared" si="32"/>
        <v/>
      </c>
    </row>
    <row r="705" spans="1:10" x14ac:dyDescent="0.2">
      <c r="A705" s="2" t="s">
        <v>109</v>
      </c>
      <c r="B705" s="2" t="s">
        <v>12</v>
      </c>
      <c r="C705" s="7">
        <v>712.29362000000003</v>
      </c>
      <c r="D705" s="7">
        <v>816.65165000000002</v>
      </c>
      <c r="E705" s="8">
        <f t="shared" si="30"/>
        <v>0.14650984800341171</v>
      </c>
      <c r="F705" s="7">
        <v>387.14179000000001</v>
      </c>
      <c r="G705" s="8">
        <f t="shared" si="31"/>
        <v>1.1094381208497279</v>
      </c>
      <c r="H705" s="7">
        <v>747.37692000000004</v>
      </c>
      <c r="I705" s="7">
        <v>1203.7934399999999</v>
      </c>
      <c r="J705" s="8">
        <f t="shared" si="32"/>
        <v>0.61069121588608843</v>
      </c>
    </row>
    <row r="706" spans="1:10" x14ac:dyDescent="0.2">
      <c r="A706" s="2" t="s">
        <v>109</v>
      </c>
      <c r="B706" s="2" t="s">
        <v>24</v>
      </c>
      <c r="C706" s="7">
        <v>0</v>
      </c>
      <c r="D706" s="7">
        <v>0</v>
      </c>
      <c r="E706" s="8" t="str">
        <f t="shared" si="30"/>
        <v/>
      </c>
      <c r="F706" s="7">
        <v>42.781999999999996</v>
      </c>
      <c r="G706" s="8">
        <f t="shared" si="31"/>
        <v>-1</v>
      </c>
      <c r="H706" s="7">
        <v>0</v>
      </c>
      <c r="I706" s="7">
        <v>42.781999999999996</v>
      </c>
      <c r="J706" s="8" t="str">
        <f t="shared" si="32"/>
        <v/>
      </c>
    </row>
    <row r="707" spans="1:10" x14ac:dyDescent="0.2">
      <c r="A707" s="2" t="s">
        <v>109</v>
      </c>
      <c r="B707" s="2" t="s">
        <v>49</v>
      </c>
      <c r="C707" s="7">
        <v>259.50017000000003</v>
      </c>
      <c r="D707" s="7">
        <v>1037.4903200000001</v>
      </c>
      <c r="E707" s="8">
        <f t="shared" si="30"/>
        <v>2.9980332960860876</v>
      </c>
      <c r="F707" s="7">
        <v>997.85580000000004</v>
      </c>
      <c r="G707" s="8">
        <f t="shared" si="31"/>
        <v>3.9719686952764288E-2</v>
      </c>
      <c r="H707" s="7">
        <v>470.82017000000002</v>
      </c>
      <c r="I707" s="7">
        <v>2035.3461199999999</v>
      </c>
      <c r="J707" s="8">
        <f t="shared" si="32"/>
        <v>3.3229798757347204</v>
      </c>
    </row>
    <row r="708" spans="1:10" x14ac:dyDescent="0.2">
      <c r="A708" s="2" t="s">
        <v>109</v>
      </c>
      <c r="B708" s="2" t="s">
        <v>25</v>
      </c>
      <c r="C708" s="7">
        <v>719.97724000000005</v>
      </c>
      <c r="D708" s="7">
        <v>168.81246999999999</v>
      </c>
      <c r="E708" s="8">
        <f t="shared" si="30"/>
        <v>-0.76553082427994534</v>
      </c>
      <c r="F708" s="7">
        <v>370.14857999999998</v>
      </c>
      <c r="G708" s="8">
        <f t="shared" si="31"/>
        <v>-0.5439332227074869</v>
      </c>
      <c r="H708" s="7">
        <v>872.30226000000005</v>
      </c>
      <c r="I708" s="7">
        <v>538.96105</v>
      </c>
      <c r="J708" s="8">
        <f t="shared" si="32"/>
        <v>-0.38213956937357929</v>
      </c>
    </row>
    <row r="709" spans="1:10" x14ac:dyDescent="0.2">
      <c r="A709" s="2" t="s">
        <v>109</v>
      </c>
      <c r="B709" s="2" t="s">
        <v>26</v>
      </c>
      <c r="C709" s="7">
        <v>13.1815</v>
      </c>
      <c r="D709" s="7">
        <v>166.98336</v>
      </c>
      <c r="E709" s="8">
        <f t="shared" ref="E709:E772" si="33">IF(C709=0,"",(D709/C709-1))</f>
        <v>11.668008951940219</v>
      </c>
      <c r="F709" s="7">
        <v>489.87639999999999</v>
      </c>
      <c r="G709" s="8">
        <f t="shared" ref="G709:G772" si="34">IF(F709=0,"",(D709/F709-1))</f>
        <v>-0.65913165035098653</v>
      </c>
      <c r="H709" s="7">
        <v>925.80727000000002</v>
      </c>
      <c r="I709" s="7">
        <v>656.85976000000005</v>
      </c>
      <c r="J709" s="8">
        <f t="shared" ref="J709:J772" si="35">IF(H709=0,"",(I709/H709-1))</f>
        <v>-0.2905005379791411</v>
      </c>
    </row>
    <row r="710" spans="1:10" x14ac:dyDescent="0.2">
      <c r="A710" s="2" t="s">
        <v>109</v>
      </c>
      <c r="B710" s="2" t="s">
        <v>50</v>
      </c>
      <c r="C710" s="7">
        <v>0</v>
      </c>
      <c r="D710" s="7">
        <v>0</v>
      </c>
      <c r="E710" s="8" t="str">
        <f t="shared" si="33"/>
        <v/>
      </c>
      <c r="F710" s="7">
        <v>0</v>
      </c>
      <c r="G710" s="8" t="str">
        <f t="shared" si="34"/>
        <v/>
      </c>
      <c r="H710" s="7">
        <v>0</v>
      </c>
      <c r="I710" s="7">
        <v>0</v>
      </c>
      <c r="J710" s="8" t="str">
        <f t="shared" si="35"/>
        <v/>
      </c>
    </row>
    <row r="711" spans="1:10" x14ac:dyDescent="0.2">
      <c r="A711" s="2" t="s">
        <v>109</v>
      </c>
      <c r="B711" s="2" t="s">
        <v>27</v>
      </c>
      <c r="C711" s="7">
        <v>0</v>
      </c>
      <c r="D711" s="7">
        <v>0</v>
      </c>
      <c r="E711" s="8" t="str">
        <f t="shared" si="33"/>
        <v/>
      </c>
      <c r="F711" s="7">
        <v>0</v>
      </c>
      <c r="G711" s="8" t="str">
        <f t="shared" si="34"/>
        <v/>
      </c>
      <c r="H711" s="7">
        <v>0</v>
      </c>
      <c r="I711" s="7">
        <v>0</v>
      </c>
      <c r="J711" s="8" t="str">
        <f t="shared" si="35"/>
        <v/>
      </c>
    </row>
    <row r="712" spans="1:10" x14ac:dyDescent="0.2">
      <c r="A712" s="2" t="s">
        <v>109</v>
      </c>
      <c r="B712" s="2" t="s">
        <v>28</v>
      </c>
      <c r="C712" s="7">
        <v>166.98949999999999</v>
      </c>
      <c r="D712" s="7">
        <v>163.29541</v>
      </c>
      <c r="E712" s="8">
        <f t="shared" si="33"/>
        <v>-2.2121690285916151E-2</v>
      </c>
      <c r="F712" s="7">
        <v>89.957279999999997</v>
      </c>
      <c r="G712" s="8">
        <f t="shared" si="34"/>
        <v>0.81525508552504045</v>
      </c>
      <c r="H712" s="7">
        <v>408.47602999999998</v>
      </c>
      <c r="I712" s="7">
        <v>253.25269</v>
      </c>
      <c r="J712" s="8">
        <f t="shared" si="35"/>
        <v>-0.38000599447659145</v>
      </c>
    </row>
    <row r="713" spans="1:10" x14ac:dyDescent="0.2">
      <c r="A713" s="2" t="s">
        <v>109</v>
      </c>
      <c r="B713" s="2" t="s">
        <v>81</v>
      </c>
      <c r="C713" s="7">
        <v>12.724970000000001</v>
      </c>
      <c r="D713" s="7">
        <v>0</v>
      </c>
      <c r="E713" s="8">
        <f t="shared" si="33"/>
        <v>-1</v>
      </c>
      <c r="F713" s="7">
        <v>0</v>
      </c>
      <c r="G713" s="8" t="str">
        <f t="shared" si="34"/>
        <v/>
      </c>
      <c r="H713" s="7">
        <v>31.711469999999998</v>
      </c>
      <c r="I713" s="7">
        <v>0</v>
      </c>
      <c r="J713" s="8">
        <f t="shared" si="35"/>
        <v>-1</v>
      </c>
    </row>
    <row r="714" spans="1:10" x14ac:dyDescent="0.2">
      <c r="A714" s="2" t="s">
        <v>109</v>
      </c>
      <c r="B714" s="2" t="s">
        <v>82</v>
      </c>
      <c r="C714" s="7">
        <v>0</v>
      </c>
      <c r="D714" s="7">
        <v>0</v>
      </c>
      <c r="E714" s="8" t="str">
        <f t="shared" si="33"/>
        <v/>
      </c>
      <c r="F714" s="7">
        <v>0</v>
      </c>
      <c r="G714" s="8" t="str">
        <f t="shared" si="34"/>
        <v/>
      </c>
      <c r="H714" s="7">
        <v>0</v>
      </c>
      <c r="I714" s="7">
        <v>0</v>
      </c>
      <c r="J714" s="8" t="str">
        <f t="shared" si="35"/>
        <v/>
      </c>
    </row>
    <row r="715" spans="1:10" x14ac:dyDescent="0.2">
      <c r="A715" s="2" t="s">
        <v>109</v>
      </c>
      <c r="B715" s="2" t="s">
        <v>29</v>
      </c>
      <c r="C715" s="7">
        <v>0</v>
      </c>
      <c r="D715" s="7">
        <v>4.2560000000000002</v>
      </c>
      <c r="E715" s="8" t="str">
        <f t="shared" si="33"/>
        <v/>
      </c>
      <c r="F715" s="7">
        <v>0</v>
      </c>
      <c r="G715" s="8" t="str">
        <f t="shared" si="34"/>
        <v/>
      </c>
      <c r="H715" s="7">
        <v>0</v>
      </c>
      <c r="I715" s="7">
        <v>4.2560000000000002</v>
      </c>
      <c r="J715" s="8" t="str">
        <f t="shared" si="35"/>
        <v/>
      </c>
    </row>
    <row r="716" spans="1:10" x14ac:dyDescent="0.2">
      <c r="A716" s="2" t="s">
        <v>109</v>
      </c>
      <c r="B716" s="2" t="s">
        <v>30</v>
      </c>
      <c r="C716" s="7">
        <v>0</v>
      </c>
      <c r="D716" s="7">
        <v>0</v>
      </c>
      <c r="E716" s="8" t="str">
        <f t="shared" si="33"/>
        <v/>
      </c>
      <c r="F716" s="7">
        <v>66.378619999999998</v>
      </c>
      <c r="G716" s="8">
        <f t="shared" si="34"/>
        <v>-1</v>
      </c>
      <c r="H716" s="7">
        <v>0</v>
      </c>
      <c r="I716" s="7">
        <v>66.378619999999998</v>
      </c>
      <c r="J716" s="8" t="str">
        <f t="shared" si="35"/>
        <v/>
      </c>
    </row>
    <row r="717" spans="1:10" x14ac:dyDescent="0.2">
      <c r="A717" s="2" t="s">
        <v>109</v>
      </c>
      <c r="B717" s="2" t="s">
        <v>54</v>
      </c>
      <c r="C717" s="7">
        <v>59.85</v>
      </c>
      <c r="D717" s="7">
        <v>0</v>
      </c>
      <c r="E717" s="8">
        <f t="shared" si="33"/>
        <v>-1</v>
      </c>
      <c r="F717" s="7">
        <v>0</v>
      </c>
      <c r="G717" s="8" t="str">
        <f t="shared" si="34"/>
        <v/>
      </c>
      <c r="H717" s="7">
        <v>59.85</v>
      </c>
      <c r="I717" s="7">
        <v>0</v>
      </c>
      <c r="J717" s="8">
        <f t="shared" si="35"/>
        <v>-1</v>
      </c>
    </row>
    <row r="718" spans="1:10" x14ac:dyDescent="0.2">
      <c r="A718" s="2" t="s">
        <v>109</v>
      </c>
      <c r="B718" s="2" t="s">
        <v>86</v>
      </c>
      <c r="C718" s="7">
        <v>0</v>
      </c>
      <c r="D718" s="7">
        <v>0</v>
      </c>
      <c r="E718" s="8" t="str">
        <f t="shared" si="33"/>
        <v/>
      </c>
      <c r="F718" s="7">
        <v>0</v>
      </c>
      <c r="G718" s="8" t="str">
        <f t="shared" si="34"/>
        <v/>
      </c>
      <c r="H718" s="7">
        <v>0</v>
      </c>
      <c r="I718" s="7">
        <v>0</v>
      </c>
      <c r="J718" s="8" t="str">
        <f t="shared" si="35"/>
        <v/>
      </c>
    </row>
    <row r="719" spans="1:10" x14ac:dyDescent="0.2">
      <c r="A719" s="2" t="s">
        <v>109</v>
      </c>
      <c r="B719" s="2" t="s">
        <v>55</v>
      </c>
      <c r="C719" s="7">
        <v>0</v>
      </c>
      <c r="D719" s="7">
        <v>0</v>
      </c>
      <c r="E719" s="8" t="str">
        <f t="shared" si="33"/>
        <v/>
      </c>
      <c r="F719" s="7">
        <v>0</v>
      </c>
      <c r="G719" s="8" t="str">
        <f t="shared" si="34"/>
        <v/>
      </c>
      <c r="H719" s="7">
        <v>0</v>
      </c>
      <c r="I719" s="7">
        <v>0</v>
      </c>
      <c r="J719" s="8" t="str">
        <f t="shared" si="35"/>
        <v/>
      </c>
    </row>
    <row r="720" spans="1:10" x14ac:dyDescent="0.2">
      <c r="A720" s="2" t="s">
        <v>109</v>
      </c>
      <c r="B720" s="2" t="s">
        <v>56</v>
      </c>
      <c r="C720" s="7">
        <v>0</v>
      </c>
      <c r="D720" s="7">
        <v>0</v>
      </c>
      <c r="E720" s="8" t="str">
        <f t="shared" si="33"/>
        <v/>
      </c>
      <c r="F720" s="7">
        <v>0</v>
      </c>
      <c r="G720" s="8" t="str">
        <f t="shared" si="34"/>
        <v/>
      </c>
      <c r="H720" s="7">
        <v>28.763000000000002</v>
      </c>
      <c r="I720" s="7">
        <v>0</v>
      </c>
      <c r="J720" s="8">
        <f t="shared" si="35"/>
        <v>-1</v>
      </c>
    </row>
    <row r="721" spans="1:10" x14ac:dyDescent="0.2">
      <c r="A721" s="2" t="s">
        <v>109</v>
      </c>
      <c r="B721" s="2" t="s">
        <v>31</v>
      </c>
      <c r="C721" s="7">
        <v>302.92894999999999</v>
      </c>
      <c r="D721" s="7">
        <v>500.09525000000002</v>
      </c>
      <c r="E721" s="8">
        <f t="shared" si="33"/>
        <v>0.65086648205792175</v>
      </c>
      <c r="F721" s="7">
        <v>1025.74694</v>
      </c>
      <c r="G721" s="8">
        <f t="shared" si="34"/>
        <v>-0.51245747805984188</v>
      </c>
      <c r="H721" s="7">
        <v>591.80244000000005</v>
      </c>
      <c r="I721" s="7">
        <v>1525.8421900000001</v>
      </c>
      <c r="J721" s="8">
        <f t="shared" si="35"/>
        <v>1.5782965511260816</v>
      </c>
    </row>
    <row r="722" spans="1:10" x14ac:dyDescent="0.2">
      <c r="A722" s="2" t="s">
        <v>109</v>
      </c>
      <c r="B722" s="2" t="s">
        <v>58</v>
      </c>
      <c r="C722" s="7">
        <v>0</v>
      </c>
      <c r="D722" s="7">
        <v>8.01</v>
      </c>
      <c r="E722" s="8" t="str">
        <f t="shared" si="33"/>
        <v/>
      </c>
      <c r="F722" s="7">
        <v>0</v>
      </c>
      <c r="G722" s="8" t="str">
        <f t="shared" si="34"/>
        <v/>
      </c>
      <c r="H722" s="7">
        <v>6.8949999999999996</v>
      </c>
      <c r="I722" s="7">
        <v>8.01</v>
      </c>
      <c r="J722" s="8">
        <f t="shared" si="35"/>
        <v>0.16171138506163896</v>
      </c>
    </row>
    <row r="723" spans="1:10" x14ac:dyDescent="0.2">
      <c r="A723" s="2" t="s">
        <v>109</v>
      </c>
      <c r="B723" s="2" t="s">
        <v>32</v>
      </c>
      <c r="C723" s="7">
        <v>0</v>
      </c>
      <c r="D723" s="7">
        <v>36.59263</v>
      </c>
      <c r="E723" s="8" t="str">
        <f t="shared" si="33"/>
        <v/>
      </c>
      <c r="F723" s="7">
        <v>0</v>
      </c>
      <c r="G723" s="8" t="str">
        <f t="shared" si="34"/>
        <v/>
      </c>
      <c r="H723" s="7">
        <v>0</v>
      </c>
      <c r="I723" s="7">
        <v>36.59263</v>
      </c>
      <c r="J723" s="8" t="str">
        <f t="shared" si="35"/>
        <v/>
      </c>
    </row>
    <row r="724" spans="1:10" x14ac:dyDescent="0.2">
      <c r="A724" s="4" t="s">
        <v>109</v>
      </c>
      <c r="B724" s="4" t="s">
        <v>13</v>
      </c>
      <c r="C724" s="9">
        <v>9517.6813299999994</v>
      </c>
      <c r="D724" s="9">
        <v>13686.78059</v>
      </c>
      <c r="E724" s="10">
        <f t="shared" si="33"/>
        <v>0.43803728192273916</v>
      </c>
      <c r="F724" s="9">
        <v>13769.46486</v>
      </c>
      <c r="G724" s="10">
        <f t="shared" si="34"/>
        <v>-6.0049007598106385E-3</v>
      </c>
      <c r="H724" s="9">
        <v>18034.223610000001</v>
      </c>
      <c r="I724" s="9">
        <v>27456.245449999999</v>
      </c>
      <c r="J724" s="10">
        <f t="shared" si="35"/>
        <v>0.52245231309960438</v>
      </c>
    </row>
    <row r="725" spans="1:10" x14ac:dyDescent="0.2">
      <c r="A725" s="2" t="s">
        <v>110</v>
      </c>
      <c r="B725" s="2" t="s">
        <v>61</v>
      </c>
      <c r="C725" s="7">
        <v>38.444800000000001</v>
      </c>
      <c r="D725" s="7">
        <v>0</v>
      </c>
      <c r="E725" s="8">
        <f t="shared" si="33"/>
        <v>-1</v>
      </c>
      <c r="F725" s="7">
        <v>16.041599999999999</v>
      </c>
      <c r="G725" s="8">
        <f t="shared" si="34"/>
        <v>-1</v>
      </c>
      <c r="H725" s="7">
        <v>78.594740000000002</v>
      </c>
      <c r="I725" s="7">
        <v>16.041599999999999</v>
      </c>
      <c r="J725" s="8">
        <f t="shared" si="35"/>
        <v>-0.79589473799391663</v>
      </c>
    </row>
    <row r="726" spans="1:10" x14ac:dyDescent="0.2">
      <c r="A726" s="2" t="s">
        <v>110</v>
      </c>
      <c r="B726" s="2" t="s">
        <v>8</v>
      </c>
      <c r="C726" s="7">
        <v>0</v>
      </c>
      <c r="D726" s="7">
        <v>3.7050000000000001</v>
      </c>
      <c r="E726" s="8" t="str">
        <f t="shared" si="33"/>
        <v/>
      </c>
      <c r="F726" s="7">
        <v>24.014250000000001</v>
      </c>
      <c r="G726" s="8">
        <f t="shared" si="34"/>
        <v>-0.84571660576532681</v>
      </c>
      <c r="H726" s="7">
        <v>14.4573</v>
      </c>
      <c r="I726" s="7">
        <v>27.719249999999999</v>
      </c>
      <c r="J726" s="8">
        <f t="shared" si="35"/>
        <v>0.9173185864580522</v>
      </c>
    </row>
    <row r="727" spans="1:10" x14ac:dyDescent="0.2">
      <c r="A727" s="2" t="s">
        <v>110</v>
      </c>
      <c r="B727" s="2" t="s">
        <v>19</v>
      </c>
      <c r="C727" s="7">
        <v>0</v>
      </c>
      <c r="D727" s="7">
        <v>0</v>
      </c>
      <c r="E727" s="8" t="str">
        <f t="shared" si="33"/>
        <v/>
      </c>
      <c r="F727" s="7">
        <v>0</v>
      </c>
      <c r="G727" s="8" t="str">
        <f t="shared" si="34"/>
        <v/>
      </c>
      <c r="H727" s="7">
        <v>0</v>
      </c>
      <c r="I727" s="7">
        <v>0</v>
      </c>
      <c r="J727" s="8" t="str">
        <f t="shared" si="35"/>
        <v/>
      </c>
    </row>
    <row r="728" spans="1:10" x14ac:dyDescent="0.2">
      <c r="A728" s="2" t="s">
        <v>110</v>
      </c>
      <c r="B728" s="2" t="s">
        <v>9</v>
      </c>
      <c r="C728" s="7">
        <v>0</v>
      </c>
      <c r="D728" s="7">
        <v>0</v>
      </c>
      <c r="E728" s="8" t="str">
        <f t="shared" si="33"/>
        <v/>
      </c>
      <c r="F728" s="7">
        <v>0</v>
      </c>
      <c r="G728" s="8" t="str">
        <f t="shared" si="34"/>
        <v/>
      </c>
      <c r="H728" s="7">
        <v>0</v>
      </c>
      <c r="I728" s="7">
        <v>0</v>
      </c>
      <c r="J728" s="8" t="str">
        <f t="shared" si="35"/>
        <v/>
      </c>
    </row>
    <row r="729" spans="1:10" x14ac:dyDescent="0.2">
      <c r="A729" s="2" t="s">
        <v>110</v>
      </c>
      <c r="B729" s="2" t="s">
        <v>20</v>
      </c>
      <c r="C729" s="7">
        <v>0</v>
      </c>
      <c r="D729" s="7">
        <v>0</v>
      </c>
      <c r="E729" s="8" t="str">
        <f t="shared" si="33"/>
        <v/>
      </c>
      <c r="F729" s="7">
        <v>0</v>
      </c>
      <c r="G729" s="8" t="str">
        <f t="shared" si="34"/>
        <v/>
      </c>
      <c r="H729" s="7">
        <v>0</v>
      </c>
      <c r="I729" s="7">
        <v>0</v>
      </c>
      <c r="J729" s="8" t="str">
        <f t="shared" si="35"/>
        <v/>
      </c>
    </row>
    <row r="730" spans="1:10" x14ac:dyDescent="0.2">
      <c r="A730" s="2" t="s">
        <v>110</v>
      </c>
      <c r="B730" s="2" t="s">
        <v>10</v>
      </c>
      <c r="C730" s="7">
        <v>0</v>
      </c>
      <c r="D730" s="7">
        <v>0</v>
      </c>
      <c r="E730" s="8" t="str">
        <f t="shared" si="33"/>
        <v/>
      </c>
      <c r="F730" s="7">
        <v>0</v>
      </c>
      <c r="G730" s="8" t="str">
        <f t="shared" si="34"/>
        <v/>
      </c>
      <c r="H730" s="7">
        <v>0</v>
      </c>
      <c r="I730" s="7">
        <v>0</v>
      </c>
      <c r="J730" s="8" t="str">
        <f t="shared" si="35"/>
        <v/>
      </c>
    </row>
    <row r="731" spans="1:10" x14ac:dyDescent="0.2">
      <c r="A731" s="2" t="s">
        <v>110</v>
      </c>
      <c r="B731" s="2" t="s">
        <v>22</v>
      </c>
      <c r="C731" s="7">
        <v>0</v>
      </c>
      <c r="D731" s="7">
        <v>83.044749999999993</v>
      </c>
      <c r="E731" s="8" t="str">
        <f t="shared" si="33"/>
        <v/>
      </c>
      <c r="F731" s="7">
        <v>32.030529999999999</v>
      </c>
      <c r="G731" s="8">
        <f t="shared" si="34"/>
        <v>1.5926748636379102</v>
      </c>
      <c r="H731" s="7">
        <v>0</v>
      </c>
      <c r="I731" s="7">
        <v>115.07528000000001</v>
      </c>
      <c r="J731" s="8" t="str">
        <f t="shared" si="35"/>
        <v/>
      </c>
    </row>
    <row r="732" spans="1:10" x14ac:dyDescent="0.2">
      <c r="A732" s="2" t="s">
        <v>110</v>
      </c>
      <c r="B732" s="2" t="s">
        <v>11</v>
      </c>
      <c r="C732" s="7">
        <v>163.07449</v>
      </c>
      <c r="D732" s="7">
        <v>75.712019999999995</v>
      </c>
      <c r="E732" s="8">
        <f t="shared" si="33"/>
        <v>-0.53572125229396705</v>
      </c>
      <c r="F732" s="7">
        <v>225.5</v>
      </c>
      <c r="G732" s="8">
        <f t="shared" si="34"/>
        <v>-0.66424824833702889</v>
      </c>
      <c r="H732" s="7">
        <v>334.87097</v>
      </c>
      <c r="I732" s="7">
        <v>301.21202</v>
      </c>
      <c r="J732" s="8">
        <f t="shared" si="35"/>
        <v>-0.10051319169290784</v>
      </c>
    </row>
    <row r="733" spans="1:10" x14ac:dyDescent="0.2">
      <c r="A733" s="2" t="s">
        <v>110</v>
      </c>
      <c r="B733" s="2" t="s">
        <v>23</v>
      </c>
      <c r="C733" s="7">
        <v>41.568649999999998</v>
      </c>
      <c r="D733" s="7">
        <v>0</v>
      </c>
      <c r="E733" s="8">
        <f t="shared" si="33"/>
        <v>-1</v>
      </c>
      <c r="F733" s="7">
        <v>0</v>
      </c>
      <c r="G733" s="8" t="str">
        <f t="shared" si="34"/>
        <v/>
      </c>
      <c r="H733" s="7">
        <v>41.568649999999998</v>
      </c>
      <c r="I733" s="7">
        <v>0</v>
      </c>
      <c r="J733" s="8">
        <f t="shared" si="35"/>
        <v>-1</v>
      </c>
    </row>
    <row r="734" spans="1:10" x14ac:dyDescent="0.2">
      <c r="A734" s="2" t="s">
        <v>110</v>
      </c>
      <c r="B734" s="2" t="s">
        <v>47</v>
      </c>
      <c r="C734" s="7">
        <v>0</v>
      </c>
      <c r="D734" s="7">
        <v>0</v>
      </c>
      <c r="E734" s="8" t="str">
        <f t="shared" si="33"/>
        <v/>
      </c>
      <c r="F734" s="7">
        <v>0</v>
      </c>
      <c r="G734" s="8" t="str">
        <f t="shared" si="34"/>
        <v/>
      </c>
      <c r="H734" s="7">
        <v>0</v>
      </c>
      <c r="I734" s="7">
        <v>0</v>
      </c>
      <c r="J734" s="8" t="str">
        <f t="shared" si="35"/>
        <v/>
      </c>
    </row>
    <row r="735" spans="1:10" x14ac:dyDescent="0.2">
      <c r="A735" s="2" t="s">
        <v>110</v>
      </c>
      <c r="B735" s="2" t="s">
        <v>12</v>
      </c>
      <c r="C735" s="7">
        <v>0</v>
      </c>
      <c r="D735" s="7">
        <v>0</v>
      </c>
      <c r="E735" s="8" t="str">
        <f t="shared" si="33"/>
        <v/>
      </c>
      <c r="F735" s="7">
        <v>0</v>
      </c>
      <c r="G735" s="8" t="str">
        <f t="shared" si="34"/>
        <v/>
      </c>
      <c r="H735" s="7">
        <v>0</v>
      </c>
      <c r="I735" s="7">
        <v>0</v>
      </c>
      <c r="J735" s="8" t="str">
        <f t="shared" si="35"/>
        <v/>
      </c>
    </row>
    <row r="736" spans="1:10" x14ac:dyDescent="0.2">
      <c r="A736" s="2" t="s">
        <v>110</v>
      </c>
      <c r="B736" s="2" t="s">
        <v>25</v>
      </c>
      <c r="C736" s="7">
        <v>0</v>
      </c>
      <c r="D736" s="7">
        <v>0</v>
      </c>
      <c r="E736" s="8" t="str">
        <f t="shared" si="33"/>
        <v/>
      </c>
      <c r="F736" s="7">
        <v>0</v>
      </c>
      <c r="G736" s="8" t="str">
        <f t="shared" si="34"/>
        <v/>
      </c>
      <c r="H736" s="7">
        <v>0</v>
      </c>
      <c r="I736" s="7">
        <v>0</v>
      </c>
      <c r="J736" s="8" t="str">
        <f t="shared" si="35"/>
        <v/>
      </c>
    </row>
    <row r="737" spans="1:10" x14ac:dyDescent="0.2">
      <c r="A737" s="2" t="s">
        <v>110</v>
      </c>
      <c r="B737" s="2" t="s">
        <v>26</v>
      </c>
      <c r="C737" s="7">
        <v>0</v>
      </c>
      <c r="D737" s="7">
        <v>0</v>
      </c>
      <c r="E737" s="8" t="str">
        <f t="shared" si="33"/>
        <v/>
      </c>
      <c r="F737" s="7">
        <v>0</v>
      </c>
      <c r="G737" s="8" t="str">
        <f t="shared" si="34"/>
        <v/>
      </c>
      <c r="H737" s="7">
        <v>0</v>
      </c>
      <c r="I737" s="7">
        <v>0</v>
      </c>
      <c r="J737" s="8" t="str">
        <f t="shared" si="35"/>
        <v/>
      </c>
    </row>
    <row r="738" spans="1:10" x14ac:dyDescent="0.2">
      <c r="A738" s="2" t="s">
        <v>110</v>
      </c>
      <c r="B738" s="2" t="s">
        <v>50</v>
      </c>
      <c r="C738" s="7">
        <v>0</v>
      </c>
      <c r="D738" s="7">
        <v>0</v>
      </c>
      <c r="E738" s="8" t="str">
        <f t="shared" si="33"/>
        <v/>
      </c>
      <c r="F738" s="7">
        <v>0</v>
      </c>
      <c r="G738" s="8" t="str">
        <f t="shared" si="34"/>
        <v/>
      </c>
      <c r="H738" s="7">
        <v>0</v>
      </c>
      <c r="I738" s="7">
        <v>0</v>
      </c>
      <c r="J738" s="8" t="str">
        <f t="shared" si="35"/>
        <v/>
      </c>
    </row>
    <row r="739" spans="1:10" x14ac:dyDescent="0.2">
      <c r="A739" s="2" t="s">
        <v>110</v>
      </c>
      <c r="B739" s="2" t="s">
        <v>27</v>
      </c>
      <c r="C739" s="7">
        <v>49.5</v>
      </c>
      <c r="D739" s="7">
        <v>32.732500000000002</v>
      </c>
      <c r="E739" s="8">
        <f t="shared" si="33"/>
        <v>-0.33873737373737367</v>
      </c>
      <c r="F739" s="7">
        <v>0</v>
      </c>
      <c r="G739" s="8" t="str">
        <f t="shared" si="34"/>
        <v/>
      </c>
      <c r="H739" s="7">
        <v>63.051960000000001</v>
      </c>
      <c r="I739" s="7">
        <v>32.732500000000002</v>
      </c>
      <c r="J739" s="8">
        <f t="shared" si="35"/>
        <v>-0.48086467097930019</v>
      </c>
    </row>
    <row r="740" spans="1:10" x14ac:dyDescent="0.2">
      <c r="A740" s="2" t="s">
        <v>110</v>
      </c>
      <c r="B740" s="2" t="s">
        <v>28</v>
      </c>
      <c r="C740" s="7">
        <v>0</v>
      </c>
      <c r="D740" s="7">
        <v>0</v>
      </c>
      <c r="E740" s="8" t="str">
        <f t="shared" si="33"/>
        <v/>
      </c>
      <c r="F740" s="7">
        <v>0</v>
      </c>
      <c r="G740" s="8" t="str">
        <f t="shared" si="34"/>
        <v/>
      </c>
      <c r="H740" s="7">
        <v>26.149699999999999</v>
      </c>
      <c r="I740" s="7">
        <v>0</v>
      </c>
      <c r="J740" s="8">
        <f t="shared" si="35"/>
        <v>-1</v>
      </c>
    </row>
    <row r="741" spans="1:10" x14ac:dyDescent="0.2">
      <c r="A741" s="2" t="s">
        <v>110</v>
      </c>
      <c r="B741" s="2" t="s">
        <v>56</v>
      </c>
      <c r="C741" s="7">
        <v>0</v>
      </c>
      <c r="D741" s="7">
        <v>0</v>
      </c>
      <c r="E741" s="8" t="str">
        <f t="shared" si="33"/>
        <v/>
      </c>
      <c r="F741" s="7">
        <v>0</v>
      </c>
      <c r="G741" s="8" t="str">
        <f t="shared" si="34"/>
        <v/>
      </c>
      <c r="H741" s="7">
        <v>0</v>
      </c>
      <c r="I741" s="7">
        <v>0</v>
      </c>
      <c r="J741" s="8" t="str">
        <f t="shared" si="35"/>
        <v/>
      </c>
    </row>
    <row r="742" spans="1:10" x14ac:dyDescent="0.2">
      <c r="A742" s="2" t="s">
        <v>110</v>
      </c>
      <c r="B742" s="2" t="s">
        <v>31</v>
      </c>
      <c r="C742" s="7">
        <v>0</v>
      </c>
      <c r="D742" s="7">
        <v>0</v>
      </c>
      <c r="E742" s="8" t="str">
        <f t="shared" si="33"/>
        <v/>
      </c>
      <c r="F742" s="7">
        <v>0</v>
      </c>
      <c r="G742" s="8" t="str">
        <f t="shared" si="34"/>
        <v/>
      </c>
      <c r="H742" s="7">
        <v>0</v>
      </c>
      <c r="I742" s="7">
        <v>0</v>
      </c>
      <c r="J742" s="8" t="str">
        <f t="shared" si="35"/>
        <v/>
      </c>
    </row>
    <row r="743" spans="1:10" x14ac:dyDescent="0.2">
      <c r="A743" s="2" t="s">
        <v>110</v>
      </c>
      <c r="B743" s="2" t="s">
        <v>57</v>
      </c>
      <c r="C743" s="7">
        <v>0</v>
      </c>
      <c r="D743" s="7">
        <v>0</v>
      </c>
      <c r="E743" s="8" t="str">
        <f t="shared" si="33"/>
        <v/>
      </c>
      <c r="F743" s="7">
        <v>0</v>
      </c>
      <c r="G743" s="8" t="str">
        <f t="shared" si="34"/>
        <v/>
      </c>
      <c r="H743" s="7">
        <v>0</v>
      </c>
      <c r="I743" s="7">
        <v>0</v>
      </c>
      <c r="J743" s="8" t="str">
        <f t="shared" si="35"/>
        <v/>
      </c>
    </row>
    <row r="744" spans="1:10" x14ac:dyDescent="0.2">
      <c r="A744" s="2" t="s">
        <v>110</v>
      </c>
      <c r="B744" s="2" t="s">
        <v>58</v>
      </c>
      <c r="C744" s="7">
        <v>0</v>
      </c>
      <c r="D744" s="7">
        <v>0</v>
      </c>
      <c r="E744" s="8" t="str">
        <f t="shared" si="33"/>
        <v/>
      </c>
      <c r="F744" s="7">
        <v>0</v>
      </c>
      <c r="G744" s="8" t="str">
        <f t="shared" si="34"/>
        <v/>
      </c>
      <c r="H744" s="7">
        <v>0</v>
      </c>
      <c r="I744" s="7">
        <v>0</v>
      </c>
      <c r="J744" s="8" t="str">
        <f t="shared" si="35"/>
        <v/>
      </c>
    </row>
    <row r="745" spans="1:10" x14ac:dyDescent="0.2">
      <c r="A745" s="4" t="s">
        <v>110</v>
      </c>
      <c r="B745" s="4" t="s">
        <v>13</v>
      </c>
      <c r="C745" s="9">
        <v>292.58794</v>
      </c>
      <c r="D745" s="9">
        <v>195.19426999999999</v>
      </c>
      <c r="E745" s="10">
        <f t="shared" si="33"/>
        <v>-0.33286973482228976</v>
      </c>
      <c r="F745" s="9">
        <v>297.58638000000002</v>
      </c>
      <c r="G745" s="10">
        <f t="shared" si="34"/>
        <v>-0.34407525640118353</v>
      </c>
      <c r="H745" s="9">
        <v>558.69331999999997</v>
      </c>
      <c r="I745" s="9">
        <v>492.78064999999998</v>
      </c>
      <c r="J745" s="10">
        <f t="shared" si="35"/>
        <v>-0.11797647768546793</v>
      </c>
    </row>
    <row r="746" spans="1:10" x14ac:dyDescent="0.2">
      <c r="A746" s="2" t="s">
        <v>111</v>
      </c>
      <c r="B746" s="2" t="s">
        <v>11</v>
      </c>
      <c r="C746" s="7">
        <v>0</v>
      </c>
      <c r="D746" s="7">
        <v>0</v>
      </c>
      <c r="E746" s="8" t="str">
        <f t="shared" si="33"/>
        <v/>
      </c>
      <c r="F746" s="7">
        <v>0</v>
      </c>
      <c r="G746" s="8" t="str">
        <f t="shared" si="34"/>
        <v/>
      </c>
      <c r="H746" s="7">
        <v>0</v>
      </c>
      <c r="I746" s="7">
        <v>0</v>
      </c>
      <c r="J746" s="8" t="str">
        <f t="shared" si="35"/>
        <v/>
      </c>
    </row>
    <row r="747" spans="1:10" x14ac:dyDescent="0.2">
      <c r="A747" s="4" t="s">
        <v>111</v>
      </c>
      <c r="B747" s="4" t="s">
        <v>13</v>
      </c>
      <c r="C747" s="9">
        <v>0</v>
      </c>
      <c r="D747" s="9">
        <v>0</v>
      </c>
      <c r="E747" s="10" t="str">
        <f t="shared" si="33"/>
        <v/>
      </c>
      <c r="F747" s="9">
        <v>0</v>
      </c>
      <c r="G747" s="10" t="str">
        <f t="shared" si="34"/>
        <v/>
      </c>
      <c r="H747" s="9">
        <v>0</v>
      </c>
      <c r="I747" s="9">
        <v>0</v>
      </c>
      <c r="J747" s="10" t="str">
        <f t="shared" si="35"/>
        <v/>
      </c>
    </row>
    <row r="748" spans="1:10" x14ac:dyDescent="0.2">
      <c r="A748" s="2" t="s">
        <v>112</v>
      </c>
      <c r="B748" s="2" t="s">
        <v>17</v>
      </c>
      <c r="C748" s="7">
        <v>691.46221000000003</v>
      </c>
      <c r="D748" s="7">
        <v>494.49993000000001</v>
      </c>
      <c r="E748" s="8">
        <f t="shared" si="33"/>
        <v>-0.28484894351637813</v>
      </c>
      <c r="F748" s="7">
        <v>628.66587000000004</v>
      </c>
      <c r="G748" s="8">
        <f t="shared" si="34"/>
        <v>-0.21341374870565188</v>
      </c>
      <c r="H748" s="7">
        <v>1449.4536800000001</v>
      </c>
      <c r="I748" s="7">
        <v>1123.1658</v>
      </c>
      <c r="J748" s="8">
        <f t="shared" si="35"/>
        <v>-0.22511093973006446</v>
      </c>
    </row>
    <row r="749" spans="1:10" x14ac:dyDescent="0.2">
      <c r="A749" s="2" t="s">
        <v>112</v>
      </c>
      <c r="B749" s="2" t="s">
        <v>34</v>
      </c>
      <c r="C749" s="7">
        <v>0</v>
      </c>
      <c r="D749" s="7">
        <v>0</v>
      </c>
      <c r="E749" s="8" t="str">
        <f t="shared" si="33"/>
        <v/>
      </c>
      <c r="F749" s="7">
        <v>222.27819</v>
      </c>
      <c r="G749" s="8">
        <f t="shared" si="34"/>
        <v>-1</v>
      </c>
      <c r="H749" s="7">
        <v>5.8242900000000004</v>
      </c>
      <c r="I749" s="7">
        <v>222.27819</v>
      </c>
      <c r="J749" s="8">
        <f t="shared" si="35"/>
        <v>37.163997671819224</v>
      </c>
    </row>
    <row r="750" spans="1:10" x14ac:dyDescent="0.2">
      <c r="A750" s="2" t="s">
        <v>112</v>
      </c>
      <c r="B750" s="2" t="s">
        <v>61</v>
      </c>
      <c r="C750" s="7">
        <v>1378.1399899999999</v>
      </c>
      <c r="D750" s="7">
        <v>937.20948999999996</v>
      </c>
      <c r="E750" s="8">
        <f t="shared" si="33"/>
        <v>-0.31994608907619027</v>
      </c>
      <c r="F750" s="7">
        <v>698.39936999999998</v>
      </c>
      <c r="G750" s="8">
        <f t="shared" si="34"/>
        <v>0.34193919733919564</v>
      </c>
      <c r="H750" s="7">
        <v>2183.97289</v>
      </c>
      <c r="I750" s="7">
        <v>1635.60886</v>
      </c>
      <c r="J750" s="8">
        <f t="shared" si="35"/>
        <v>-0.25108554804450889</v>
      </c>
    </row>
    <row r="751" spans="1:10" x14ac:dyDescent="0.2">
      <c r="A751" s="2" t="s">
        <v>112</v>
      </c>
      <c r="B751" s="2" t="s">
        <v>68</v>
      </c>
      <c r="C751" s="7">
        <v>0</v>
      </c>
      <c r="D751" s="7">
        <v>0</v>
      </c>
      <c r="E751" s="8" t="str">
        <f t="shared" si="33"/>
        <v/>
      </c>
      <c r="F751" s="7">
        <v>0</v>
      </c>
      <c r="G751" s="8" t="str">
        <f t="shared" si="34"/>
        <v/>
      </c>
      <c r="H751" s="7">
        <v>0</v>
      </c>
      <c r="I751" s="7">
        <v>0</v>
      </c>
      <c r="J751" s="8" t="str">
        <f t="shared" si="35"/>
        <v/>
      </c>
    </row>
    <row r="752" spans="1:10" x14ac:dyDescent="0.2">
      <c r="A752" s="2" t="s">
        <v>112</v>
      </c>
      <c r="B752" s="2" t="s">
        <v>69</v>
      </c>
      <c r="C752" s="7">
        <v>0</v>
      </c>
      <c r="D752" s="7">
        <v>0</v>
      </c>
      <c r="E752" s="8" t="str">
        <f t="shared" si="33"/>
        <v/>
      </c>
      <c r="F752" s="7">
        <v>0</v>
      </c>
      <c r="G752" s="8" t="str">
        <f t="shared" si="34"/>
        <v/>
      </c>
      <c r="H752" s="7">
        <v>0</v>
      </c>
      <c r="I752" s="7">
        <v>0</v>
      </c>
      <c r="J752" s="8" t="str">
        <f t="shared" si="35"/>
        <v/>
      </c>
    </row>
    <row r="753" spans="1:10" x14ac:dyDescent="0.2">
      <c r="A753" s="2" t="s">
        <v>112</v>
      </c>
      <c r="B753" s="2" t="s">
        <v>8</v>
      </c>
      <c r="C753" s="7">
        <v>12049.559139999999</v>
      </c>
      <c r="D753" s="7">
        <v>2478.3267500000002</v>
      </c>
      <c r="E753" s="8">
        <f t="shared" si="33"/>
        <v>-0.79432220538485199</v>
      </c>
      <c r="F753" s="7">
        <v>2899.12988</v>
      </c>
      <c r="G753" s="8">
        <f t="shared" si="34"/>
        <v>-0.14514807801573892</v>
      </c>
      <c r="H753" s="7">
        <v>21638.84117</v>
      </c>
      <c r="I753" s="7">
        <v>5377.4566299999997</v>
      </c>
      <c r="J753" s="8">
        <f t="shared" si="35"/>
        <v>-0.75149054481460476</v>
      </c>
    </row>
    <row r="754" spans="1:10" x14ac:dyDescent="0.2">
      <c r="A754" s="2" t="s">
        <v>112</v>
      </c>
      <c r="B754" s="2" t="s">
        <v>36</v>
      </c>
      <c r="C754" s="7">
        <v>749.28499999999997</v>
      </c>
      <c r="D754" s="7">
        <v>1625.93444</v>
      </c>
      <c r="E754" s="8">
        <f t="shared" si="33"/>
        <v>1.1699813021747398</v>
      </c>
      <c r="F754" s="7">
        <v>716.10861999999997</v>
      </c>
      <c r="G754" s="8">
        <f t="shared" si="34"/>
        <v>1.2705137106155768</v>
      </c>
      <c r="H754" s="7">
        <v>2536.8964500000002</v>
      </c>
      <c r="I754" s="7">
        <v>2342.04306</v>
      </c>
      <c r="J754" s="8">
        <f t="shared" si="35"/>
        <v>-7.6807782201752883E-2</v>
      </c>
    </row>
    <row r="755" spans="1:10" x14ac:dyDescent="0.2">
      <c r="A755" s="2" t="s">
        <v>112</v>
      </c>
      <c r="B755" s="2" t="s">
        <v>37</v>
      </c>
      <c r="C755" s="7">
        <v>914.28007000000002</v>
      </c>
      <c r="D755" s="7">
        <v>1006.47906</v>
      </c>
      <c r="E755" s="8">
        <f t="shared" si="33"/>
        <v>0.1008432678621114</v>
      </c>
      <c r="F755" s="7">
        <v>1953.62979</v>
      </c>
      <c r="G755" s="8">
        <f t="shared" si="34"/>
        <v>-0.48481587189556519</v>
      </c>
      <c r="H755" s="7">
        <v>2009.65047</v>
      </c>
      <c r="I755" s="7">
        <v>2960.1088500000001</v>
      </c>
      <c r="J755" s="8">
        <f t="shared" si="35"/>
        <v>0.47294710905623316</v>
      </c>
    </row>
    <row r="756" spans="1:10" x14ac:dyDescent="0.2">
      <c r="A756" s="2" t="s">
        <v>112</v>
      </c>
      <c r="B756" s="2" t="s">
        <v>18</v>
      </c>
      <c r="C756" s="7">
        <v>269.78773000000001</v>
      </c>
      <c r="D756" s="7">
        <v>169.13556</v>
      </c>
      <c r="E756" s="8">
        <f t="shared" si="33"/>
        <v>-0.37307912409508026</v>
      </c>
      <c r="F756" s="7">
        <v>235.70859999999999</v>
      </c>
      <c r="G756" s="8">
        <f t="shared" si="34"/>
        <v>-0.28243789153217147</v>
      </c>
      <c r="H756" s="7">
        <v>711.29219999999998</v>
      </c>
      <c r="I756" s="7">
        <v>404.84415999999999</v>
      </c>
      <c r="J756" s="8">
        <f t="shared" si="35"/>
        <v>-0.430832841974086</v>
      </c>
    </row>
    <row r="757" spans="1:10" x14ac:dyDescent="0.2">
      <c r="A757" s="2" t="s">
        <v>112</v>
      </c>
      <c r="B757" s="2" t="s">
        <v>62</v>
      </c>
      <c r="C757" s="7">
        <v>0</v>
      </c>
      <c r="D757" s="7">
        <v>0</v>
      </c>
      <c r="E757" s="8" t="str">
        <f t="shared" si="33"/>
        <v/>
      </c>
      <c r="F757" s="7">
        <v>0</v>
      </c>
      <c r="G757" s="8" t="str">
        <f t="shared" si="34"/>
        <v/>
      </c>
      <c r="H757" s="7">
        <v>0</v>
      </c>
      <c r="I757" s="7">
        <v>0</v>
      </c>
      <c r="J757" s="8" t="str">
        <f t="shared" si="35"/>
        <v/>
      </c>
    </row>
    <row r="758" spans="1:10" x14ac:dyDescent="0.2">
      <c r="A758" s="2" t="s">
        <v>112</v>
      </c>
      <c r="B758" s="2" t="s">
        <v>19</v>
      </c>
      <c r="C758" s="7">
        <v>45.58643</v>
      </c>
      <c r="D758" s="7">
        <v>0</v>
      </c>
      <c r="E758" s="8">
        <f t="shared" si="33"/>
        <v>-1</v>
      </c>
      <c r="F758" s="7">
        <v>1.0211399999999999</v>
      </c>
      <c r="G758" s="8">
        <f t="shared" si="34"/>
        <v>-1</v>
      </c>
      <c r="H758" s="7">
        <v>115.27607999999999</v>
      </c>
      <c r="I758" s="7">
        <v>1.0211399999999999</v>
      </c>
      <c r="J758" s="8">
        <f t="shared" si="35"/>
        <v>-0.9911417876110985</v>
      </c>
    </row>
    <row r="759" spans="1:10" x14ac:dyDescent="0.2">
      <c r="A759" s="2" t="s">
        <v>112</v>
      </c>
      <c r="B759" s="2" t="s">
        <v>38</v>
      </c>
      <c r="C759" s="7">
        <v>124.47708</v>
      </c>
      <c r="D759" s="7">
        <v>62.73489</v>
      </c>
      <c r="E759" s="8">
        <f t="shared" si="33"/>
        <v>-0.49601251893119602</v>
      </c>
      <c r="F759" s="7">
        <v>109.76772</v>
      </c>
      <c r="G759" s="8">
        <f t="shared" si="34"/>
        <v>-0.42847596725157444</v>
      </c>
      <c r="H759" s="7">
        <v>175.7902</v>
      </c>
      <c r="I759" s="7">
        <v>172.50261</v>
      </c>
      <c r="J759" s="8">
        <f t="shared" si="35"/>
        <v>-1.8701782010601242E-2</v>
      </c>
    </row>
    <row r="760" spans="1:10" x14ac:dyDescent="0.2">
      <c r="A760" s="2" t="s">
        <v>112</v>
      </c>
      <c r="B760" s="2" t="s">
        <v>39</v>
      </c>
      <c r="C760" s="7">
        <v>0</v>
      </c>
      <c r="D760" s="7">
        <v>0</v>
      </c>
      <c r="E760" s="8" t="str">
        <f t="shared" si="33"/>
        <v/>
      </c>
      <c r="F760" s="7">
        <v>0</v>
      </c>
      <c r="G760" s="8" t="str">
        <f t="shared" si="34"/>
        <v/>
      </c>
      <c r="H760" s="7">
        <v>0</v>
      </c>
      <c r="I760" s="7">
        <v>0</v>
      </c>
      <c r="J760" s="8" t="str">
        <f t="shared" si="35"/>
        <v/>
      </c>
    </row>
    <row r="761" spans="1:10" x14ac:dyDescent="0.2">
      <c r="A761" s="2" t="s">
        <v>112</v>
      </c>
      <c r="B761" s="2" t="s">
        <v>9</v>
      </c>
      <c r="C761" s="7">
        <v>24909.013599999998</v>
      </c>
      <c r="D761" s="7">
        <v>29885.52908</v>
      </c>
      <c r="E761" s="8">
        <f t="shared" si="33"/>
        <v>0.19978773788135884</v>
      </c>
      <c r="F761" s="7">
        <v>20513.273659999999</v>
      </c>
      <c r="G761" s="8">
        <f t="shared" si="34"/>
        <v>0.45688735866062657</v>
      </c>
      <c r="H761" s="7">
        <v>47108.262159999998</v>
      </c>
      <c r="I761" s="7">
        <v>50398.802739999999</v>
      </c>
      <c r="J761" s="8">
        <f t="shared" si="35"/>
        <v>6.9850604312761577E-2</v>
      </c>
    </row>
    <row r="762" spans="1:10" x14ac:dyDescent="0.2">
      <c r="A762" s="2" t="s">
        <v>112</v>
      </c>
      <c r="B762" s="2" t="s">
        <v>63</v>
      </c>
      <c r="C762" s="7">
        <v>264.85266000000001</v>
      </c>
      <c r="D762" s="7">
        <v>54.303460000000001</v>
      </c>
      <c r="E762" s="8">
        <f t="shared" si="33"/>
        <v>-0.79496728482923296</v>
      </c>
      <c r="F762" s="7">
        <v>273.45877999999999</v>
      </c>
      <c r="G762" s="8">
        <f t="shared" si="34"/>
        <v>-0.80141994343717904</v>
      </c>
      <c r="H762" s="7">
        <v>603.37986999999998</v>
      </c>
      <c r="I762" s="7">
        <v>327.76224000000002</v>
      </c>
      <c r="J762" s="8">
        <f t="shared" si="35"/>
        <v>-0.45678956773947388</v>
      </c>
    </row>
    <row r="763" spans="1:10" x14ac:dyDescent="0.2">
      <c r="A763" s="2" t="s">
        <v>112</v>
      </c>
      <c r="B763" s="2" t="s">
        <v>20</v>
      </c>
      <c r="C763" s="7">
        <v>136.04536999999999</v>
      </c>
      <c r="D763" s="7">
        <v>83.899900000000002</v>
      </c>
      <c r="E763" s="8">
        <f t="shared" si="33"/>
        <v>-0.38329470528839016</v>
      </c>
      <c r="F763" s="7">
        <v>48.3371</v>
      </c>
      <c r="G763" s="8">
        <f t="shared" si="34"/>
        <v>0.73572473317596643</v>
      </c>
      <c r="H763" s="7">
        <v>136.04536999999999</v>
      </c>
      <c r="I763" s="7">
        <v>132.23699999999999</v>
      </c>
      <c r="J763" s="8">
        <f t="shared" si="35"/>
        <v>-2.7993381913695381E-2</v>
      </c>
    </row>
    <row r="764" spans="1:10" x14ac:dyDescent="0.2">
      <c r="A764" s="2" t="s">
        <v>112</v>
      </c>
      <c r="B764" s="2" t="s">
        <v>10</v>
      </c>
      <c r="C764" s="7">
        <v>4907.9553299999998</v>
      </c>
      <c r="D764" s="7">
        <v>1776.35373</v>
      </c>
      <c r="E764" s="8">
        <f t="shared" si="33"/>
        <v>-0.63806644303749194</v>
      </c>
      <c r="F764" s="7">
        <v>1698.5354400000001</v>
      </c>
      <c r="G764" s="8">
        <f t="shared" si="34"/>
        <v>4.5814934541489327E-2</v>
      </c>
      <c r="H764" s="7">
        <v>8026.9803599999996</v>
      </c>
      <c r="I764" s="7">
        <v>3474.8891699999999</v>
      </c>
      <c r="J764" s="8">
        <f t="shared" si="35"/>
        <v>-0.56709883241822201</v>
      </c>
    </row>
    <row r="765" spans="1:10" x14ac:dyDescent="0.2">
      <c r="A765" s="2" t="s">
        <v>112</v>
      </c>
      <c r="B765" s="2" t="s">
        <v>41</v>
      </c>
      <c r="C765" s="7">
        <v>10.66751</v>
      </c>
      <c r="D765" s="7">
        <v>0</v>
      </c>
      <c r="E765" s="8">
        <f t="shared" si="33"/>
        <v>-1</v>
      </c>
      <c r="F765" s="7">
        <v>0</v>
      </c>
      <c r="G765" s="8" t="str">
        <f t="shared" si="34"/>
        <v/>
      </c>
      <c r="H765" s="7">
        <v>21.275670000000002</v>
      </c>
      <c r="I765" s="7">
        <v>0</v>
      </c>
      <c r="J765" s="8">
        <f t="shared" si="35"/>
        <v>-1</v>
      </c>
    </row>
    <row r="766" spans="1:10" x14ac:dyDescent="0.2">
      <c r="A766" s="2" t="s">
        <v>112</v>
      </c>
      <c r="B766" s="2" t="s">
        <v>21</v>
      </c>
      <c r="C766" s="7">
        <v>26.454969999999999</v>
      </c>
      <c r="D766" s="7">
        <v>56.86739</v>
      </c>
      <c r="E766" s="8">
        <f t="shared" si="33"/>
        <v>1.1495919292291772</v>
      </c>
      <c r="F766" s="7">
        <v>0</v>
      </c>
      <c r="G766" s="8" t="str">
        <f t="shared" si="34"/>
        <v/>
      </c>
      <c r="H766" s="7">
        <v>30.51726</v>
      </c>
      <c r="I766" s="7">
        <v>56.86739</v>
      </c>
      <c r="J766" s="8">
        <f t="shared" si="35"/>
        <v>0.86345006071973707</v>
      </c>
    </row>
    <row r="767" spans="1:10" x14ac:dyDescent="0.2">
      <c r="A767" s="2" t="s">
        <v>112</v>
      </c>
      <c r="B767" s="2" t="s">
        <v>74</v>
      </c>
      <c r="C767" s="7">
        <v>0</v>
      </c>
      <c r="D767" s="7">
        <v>0</v>
      </c>
      <c r="E767" s="8" t="str">
        <f t="shared" si="33"/>
        <v/>
      </c>
      <c r="F767" s="7">
        <v>0</v>
      </c>
      <c r="G767" s="8" t="str">
        <f t="shared" si="34"/>
        <v/>
      </c>
      <c r="H767" s="7">
        <v>0.87561999999999995</v>
      </c>
      <c r="I767" s="7">
        <v>0</v>
      </c>
      <c r="J767" s="8">
        <f t="shared" si="35"/>
        <v>-1</v>
      </c>
    </row>
    <row r="768" spans="1:10" x14ac:dyDescent="0.2">
      <c r="A768" s="2" t="s">
        <v>112</v>
      </c>
      <c r="B768" s="2" t="s">
        <v>42</v>
      </c>
      <c r="C768" s="7">
        <v>0</v>
      </c>
      <c r="D768" s="7">
        <v>322.86842999999999</v>
      </c>
      <c r="E768" s="8" t="str">
        <f t="shared" si="33"/>
        <v/>
      </c>
      <c r="F768" s="7">
        <v>0</v>
      </c>
      <c r="G768" s="8" t="str">
        <f t="shared" si="34"/>
        <v/>
      </c>
      <c r="H768" s="7">
        <v>0</v>
      </c>
      <c r="I768" s="7">
        <v>322.86842999999999</v>
      </c>
      <c r="J768" s="8" t="str">
        <f t="shared" si="35"/>
        <v/>
      </c>
    </row>
    <row r="769" spans="1:10" x14ac:dyDescent="0.2">
      <c r="A769" s="2" t="s">
        <v>112</v>
      </c>
      <c r="B769" s="2" t="s">
        <v>43</v>
      </c>
      <c r="C769" s="7">
        <v>0</v>
      </c>
      <c r="D769" s="7">
        <v>0</v>
      </c>
      <c r="E769" s="8" t="str">
        <f t="shared" si="33"/>
        <v/>
      </c>
      <c r="F769" s="7">
        <v>4.4318099999999996</v>
      </c>
      <c r="G769" s="8">
        <f t="shared" si="34"/>
        <v>-1</v>
      </c>
      <c r="H769" s="7">
        <v>0</v>
      </c>
      <c r="I769" s="7">
        <v>4.4318099999999996</v>
      </c>
      <c r="J769" s="8" t="str">
        <f t="shared" si="35"/>
        <v/>
      </c>
    </row>
    <row r="770" spans="1:10" x14ac:dyDescent="0.2">
      <c r="A770" s="2" t="s">
        <v>112</v>
      </c>
      <c r="B770" s="2" t="s">
        <v>44</v>
      </c>
      <c r="C770" s="7">
        <v>2244.2948200000001</v>
      </c>
      <c r="D770" s="7">
        <v>1611.8387299999999</v>
      </c>
      <c r="E770" s="8">
        <f t="shared" si="33"/>
        <v>-0.28180615325752978</v>
      </c>
      <c r="F770" s="7">
        <v>1849.84059</v>
      </c>
      <c r="G770" s="8">
        <f t="shared" si="34"/>
        <v>-0.12866074043709896</v>
      </c>
      <c r="H770" s="7">
        <v>3927.6163200000001</v>
      </c>
      <c r="I770" s="7">
        <v>3461.6793200000002</v>
      </c>
      <c r="J770" s="8">
        <f t="shared" si="35"/>
        <v>-0.11863098684751361</v>
      </c>
    </row>
    <row r="771" spans="1:10" x14ac:dyDescent="0.2">
      <c r="A771" s="2" t="s">
        <v>112</v>
      </c>
      <c r="B771" s="2" t="s">
        <v>22</v>
      </c>
      <c r="C771" s="7">
        <v>11730.581690000001</v>
      </c>
      <c r="D771" s="7">
        <v>11642.79243</v>
      </c>
      <c r="E771" s="8">
        <f t="shared" si="33"/>
        <v>-7.4837942669833124E-3</v>
      </c>
      <c r="F771" s="7">
        <v>11758.059569999999</v>
      </c>
      <c r="G771" s="8">
        <f t="shared" si="34"/>
        <v>-9.8032451114721253E-3</v>
      </c>
      <c r="H771" s="7">
        <v>23054.999349999998</v>
      </c>
      <c r="I771" s="7">
        <v>23400.851999999999</v>
      </c>
      <c r="J771" s="8">
        <f t="shared" si="35"/>
        <v>1.5001199728942982E-2</v>
      </c>
    </row>
    <row r="772" spans="1:10" x14ac:dyDescent="0.2">
      <c r="A772" s="2" t="s">
        <v>112</v>
      </c>
      <c r="B772" s="2" t="s">
        <v>76</v>
      </c>
      <c r="C772" s="7">
        <v>39.204549999999998</v>
      </c>
      <c r="D772" s="7">
        <v>0</v>
      </c>
      <c r="E772" s="8">
        <f t="shared" si="33"/>
        <v>-1</v>
      </c>
      <c r="F772" s="7">
        <v>45.424610000000001</v>
      </c>
      <c r="G772" s="8">
        <f t="shared" si="34"/>
        <v>-1</v>
      </c>
      <c r="H772" s="7">
        <v>44.895949999999999</v>
      </c>
      <c r="I772" s="7">
        <v>45.424610000000001</v>
      </c>
      <c r="J772" s="8">
        <f t="shared" si="35"/>
        <v>1.1775226941405759E-2</v>
      </c>
    </row>
    <row r="773" spans="1:10" x14ac:dyDescent="0.2">
      <c r="A773" s="2" t="s">
        <v>112</v>
      </c>
      <c r="B773" s="2" t="s">
        <v>15</v>
      </c>
      <c r="C773" s="7">
        <v>4128.7733099999996</v>
      </c>
      <c r="D773" s="7">
        <v>859.50644999999997</v>
      </c>
      <c r="E773" s="8">
        <f t="shared" ref="E773:E836" si="36">IF(C773=0,"",(D773/C773-1))</f>
        <v>-0.79182522617111184</v>
      </c>
      <c r="F773" s="7">
        <v>806.73312999999996</v>
      </c>
      <c r="G773" s="8">
        <f t="shared" ref="G773:G836" si="37">IF(F773=0,"",(D773/F773-1))</f>
        <v>6.5416081275848859E-2</v>
      </c>
      <c r="H773" s="7">
        <v>6231.11913</v>
      </c>
      <c r="I773" s="7">
        <v>1666.2395799999999</v>
      </c>
      <c r="J773" s="8">
        <f t="shared" ref="J773:J836" si="38">IF(H773=0,"",(I773/H773-1))</f>
        <v>-0.73259384947756567</v>
      </c>
    </row>
    <row r="774" spans="1:10" x14ac:dyDescent="0.2">
      <c r="A774" s="2" t="s">
        <v>112</v>
      </c>
      <c r="B774" s="2" t="s">
        <v>45</v>
      </c>
      <c r="C774" s="7">
        <v>0</v>
      </c>
      <c r="D774" s="7">
        <v>0</v>
      </c>
      <c r="E774" s="8" t="str">
        <f t="shared" si="36"/>
        <v/>
      </c>
      <c r="F774" s="7">
        <v>0</v>
      </c>
      <c r="G774" s="8" t="str">
        <f t="shared" si="37"/>
        <v/>
      </c>
      <c r="H774" s="7">
        <v>0</v>
      </c>
      <c r="I774" s="7">
        <v>0</v>
      </c>
      <c r="J774" s="8" t="str">
        <f t="shared" si="38"/>
        <v/>
      </c>
    </row>
    <row r="775" spans="1:10" x14ac:dyDescent="0.2">
      <c r="A775" s="2" t="s">
        <v>112</v>
      </c>
      <c r="B775" s="2" t="s">
        <v>46</v>
      </c>
      <c r="C775" s="7">
        <v>10.515499999999999</v>
      </c>
      <c r="D775" s="7">
        <v>77.316699999999997</v>
      </c>
      <c r="E775" s="8">
        <f t="shared" si="36"/>
        <v>6.3526413389757979</v>
      </c>
      <c r="F775" s="7">
        <v>43.16816</v>
      </c>
      <c r="G775" s="8">
        <f t="shared" si="37"/>
        <v>0.79105850237767839</v>
      </c>
      <c r="H775" s="7">
        <v>111.20999</v>
      </c>
      <c r="I775" s="7">
        <v>120.48486</v>
      </c>
      <c r="J775" s="8">
        <f t="shared" si="38"/>
        <v>8.339961185141731E-2</v>
      </c>
    </row>
    <row r="776" spans="1:10" x14ac:dyDescent="0.2">
      <c r="A776" s="2" t="s">
        <v>112</v>
      </c>
      <c r="B776" s="2" t="s">
        <v>11</v>
      </c>
      <c r="C776" s="7">
        <v>78406.316900000005</v>
      </c>
      <c r="D776" s="7">
        <v>69340.442639999994</v>
      </c>
      <c r="E776" s="8">
        <f t="shared" si="36"/>
        <v>-0.11562683490875736</v>
      </c>
      <c r="F776" s="7">
        <v>78540.677989999996</v>
      </c>
      <c r="G776" s="8">
        <f t="shared" si="37"/>
        <v>-0.11713974955973006</v>
      </c>
      <c r="H776" s="7">
        <v>181307.79011</v>
      </c>
      <c r="I776" s="7">
        <v>147881.12062999999</v>
      </c>
      <c r="J776" s="8">
        <f t="shared" si="38"/>
        <v>-0.18436422097318572</v>
      </c>
    </row>
    <row r="777" spans="1:10" x14ac:dyDescent="0.2">
      <c r="A777" s="2" t="s">
        <v>112</v>
      </c>
      <c r="B777" s="2" t="s">
        <v>23</v>
      </c>
      <c r="C777" s="7">
        <v>12643.79672</v>
      </c>
      <c r="D777" s="7">
        <v>14263.0633</v>
      </c>
      <c r="E777" s="8">
        <f t="shared" si="36"/>
        <v>0.1280680649854673</v>
      </c>
      <c r="F777" s="7">
        <v>13931.14205</v>
      </c>
      <c r="G777" s="8">
        <f t="shared" si="37"/>
        <v>2.3825846352632629E-2</v>
      </c>
      <c r="H777" s="7">
        <v>25381.314849999999</v>
      </c>
      <c r="I777" s="7">
        <v>28194.20535</v>
      </c>
      <c r="J777" s="8">
        <f t="shared" si="38"/>
        <v>0.1108252474950091</v>
      </c>
    </row>
    <row r="778" spans="1:10" x14ac:dyDescent="0.2">
      <c r="A778" s="2" t="s">
        <v>112</v>
      </c>
      <c r="B778" s="2" t="s">
        <v>47</v>
      </c>
      <c r="C778" s="7">
        <v>0</v>
      </c>
      <c r="D778" s="7">
        <v>0</v>
      </c>
      <c r="E778" s="8" t="str">
        <f t="shared" si="36"/>
        <v/>
      </c>
      <c r="F778" s="7">
        <v>0</v>
      </c>
      <c r="G778" s="8" t="str">
        <f t="shared" si="37"/>
        <v/>
      </c>
      <c r="H778" s="7">
        <v>31.818770000000001</v>
      </c>
      <c r="I778" s="7">
        <v>0</v>
      </c>
      <c r="J778" s="8">
        <f t="shared" si="38"/>
        <v>-1</v>
      </c>
    </row>
    <row r="779" spans="1:10" x14ac:dyDescent="0.2">
      <c r="A779" s="2" t="s">
        <v>112</v>
      </c>
      <c r="B779" s="2" t="s">
        <v>48</v>
      </c>
      <c r="C779" s="7">
        <v>264.90375</v>
      </c>
      <c r="D779" s="7">
        <v>432.59239000000002</v>
      </c>
      <c r="E779" s="8">
        <f t="shared" si="36"/>
        <v>0.63301723739282667</v>
      </c>
      <c r="F779" s="7">
        <v>365.69801999999999</v>
      </c>
      <c r="G779" s="8">
        <f t="shared" si="37"/>
        <v>0.18292242872958409</v>
      </c>
      <c r="H779" s="7">
        <v>756.97659999999996</v>
      </c>
      <c r="I779" s="7">
        <v>798.29040999999995</v>
      </c>
      <c r="J779" s="8">
        <f t="shared" si="38"/>
        <v>5.4577393805832264E-2</v>
      </c>
    </row>
    <row r="780" spans="1:10" x14ac:dyDescent="0.2">
      <c r="A780" s="2" t="s">
        <v>112</v>
      </c>
      <c r="B780" s="2" t="s">
        <v>64</v>
      </c>
      <c r="C780" s="7">
        <v>15.299239999999999</v>
      </c>
      <c r="D780" s="7">
        <v>74.874499999999998</v>
      </c>
      <c r="E780" s="8">
        <f t="shared" si="36"/>
        <v>3.8940012706513523</v>
      </c>
      <c r="F780" s="7">
        <v>76.374539999999996</v>
      </c>
      <c r="G780" s="8">
        <f t="shared" si="37"/>
        <v>-1.9640576558628053E-2</v>
      </c>
      <c r="H780" s="7">
        <v>191.77714</v>
      </c>
      <c r="I780" s="7">
        <v>151.24904000000001</v>
      </c>
      <c r="J780" s="8">
        <f t="shared" si="38"/>
        <v>-0.21132915007492548</v>
      </c>
    </row>
    <row r="781" spans="1:10" x14ac:dyDescent="0.2">
      <c r="A781" s="2" t="s">
        <v>112</v>
      </c>
      <c r="B781" s="2" t="s">
        <v>12</v>
      </c>
      <c r="C781" s="7">
        <v>3988.5596300000002</v>
      </c>
      <c r="D781" s="7">
        <v>2067.67859</v>
      </c>
      <c r="E781" s="8">
        <f t="shared" si="36"/>
        <v>-0.48159767389512487</v>
      </c>
      <c r="F781" s="7">
        <v>5280.1353300000001</v>
      </c>
      <c r="G781" s="8">
        <f t="shared" si="37"/>
        <v>-0.60840424330563514</v>
      </c>
      <c r="H781" s="7">
        <v>9798.9754099999991</v>
      </c>
      <c r="I781" s="7">
        <v>7347.8139199999996</v>
      </c>
      <c r="J781" s="8">
        <f t="shared" si="38"/>
        <v>-0.25014467201321411</v>
      </c>
    </row>
    <row r="782" spans="1:10" x14ac:dyDescent="0.2">
      <c r="A782" s="2" t="s">
        <v>112</v>
      </c>
      <c r="B782" s="2" t="s">
        <v>65</v>
      </c>
      <c r="C782" s="7">
        <v>279.28588999999999</v>
      </c>
      <c r="D782" s="7">
        <v>28.479600000000001</v>
      </c>
      <c r="E782" s="8">
        <f t="shared" si="36"/>
        <v>-0.89802707182951491</v>
      </c>
      <c r="F782" s="7">
        <v>30.358709999999999</v>
      </c>
      <c r="G782" s="8">
        <f t="shared" si="37"/>
        <v>-6.1896898781272247E-2</v>
      </c>
      <c r="H782" s="7">
        <v>519.79197999999997</v>
      </c>
      <c r="I782" s="7">
        <v>58.83831</v>
      </c>
      <c r="J782" s="8">
        <f t="shared" si="38"/>
        <v>-0.88680412114092255</v>
      </c>
    </row>
    <row r="783" spans="1:10" x14ac:dyDescent="0.2">
      <c r="A783" s="2" t="s">
        <v>112</v>
      </c>
      <c r="B783" s="2" t="s">
        <v>24</v>
      </c>
      <c r="C783" s="7">
        <v>140.44157999999999</v>
      </c>
      <c r="D783" s="7">
        <v>57.168109999999999</v>
      </c>
      <c r="E783" s="8">
        <f t="shared" si="36"/>
        <v>-0.59294028164593415</v>
      </c>
      <c r="F783" s="7">
        <v>30.786439999999999</v>
      </c>
      <c r="G783" s="8">
        <f t="shared" si="37"/>
        <v>0.85692499684926227</v>
      </c>
      <c r="H783" s="7">
        <v>294.53102000000001</v>
      </c>
      <c r="I783" s="7">
        <v>87.954549999999998</v>
      </c>
      <c r="J783" s="8">
        <f t="shared" si="38"/>
        <v>-0.70137423895112994</v>
      </c>
    </row>
    <row r="784" spans="1:10" x14ac:dyDescent="0.2">
      <c r="A784" s="2" t="s">
        <v>112</v>
      </c>
      <c r="B784" s="2" t="s">
        <v>49</v>
      </c>
      <c r="C784" s="7">
        <v>319.74119999999999</v>
      </c>
      <c r="D784" s="7">
        <v>224.33445</v>
      </c>
      <c r="E784" s="8">
        <f t="shared" si="36"/>
        <v>-0.29838741457153473</v>
      </c>
      <c r="F784" s="7">
        <v>263.74806000000001</v>
      </c>
      <c r="G784" s="8">
        <f t="shared" si="37"/>
        <v>-0.14943658732504039</v>
      </c>
      <c r="H784" s="7">
        <v>486.21498000000003</v>
      </c>
      <c r="I784" s="7">
        <v>488.08251000000001</v>
      </c>
      <c r="J784" s="8">
        <f t="shared" si="38"/>
        <v>3.8409552910114719E-3</v>
      </c>
    </row>
    <row r="785" spans="1:10" x14ac:dyDescent="0.2">
      <c r="A785" s="2" t="s">
        <v>112</v>
      </c>
      <c r="B785" s="2" t="s">
        <v>25</v>
      </c>
      <c r="C785" s="7">
        <v>40277.60065</v>
      </c>
      <c r="D785" s="7">
        <v>39080.789080000002</v>
      </c>
      <c r="E785" s="8">
        <f t="shared" si="36"/>
        <v>-2.9714073099833427E-2</v>
      </c>
      <c r="F785" s="7">
        <v>42452.642110000001</v>
      </c>
      <c r="G785" s="8">
        <f t="shared" si="37"/>
        <v>-7.9426223255153694E-2</v>
      </c>
      <c r="H785" s="7">
        <v>65381.907650000001</v>
      </c>
      <c r="I785" s="7">
        <v>81533.431190000003</v>
      </c>
      <c r="J785" s="8">
        <f t="shared" si="38"/>
        <v>0.24703353145432438</v>
      </c>
    </row>
    <row r="786" spans="1:10" x14ac:dyDescent="0.2">
      <c r="A786" s="2" t="s">
        <v>112</v>
      </c>
      <c r="B786" s="2" t="s">
        <v>26</v>
      </c>
      <c r="C786" s="7">
        <v>2449.2270800000001</v>
      </c>
      <c r="D786" s="7">
        <v>1463.15301</v>
      </c>
      <c r="E786" s="8">
        <f t="shared" si="36"/>
        <v>-0.40260622547093516</v>
      </c>
      <c r="F786" s="7">
        <v>1549.96309</v>
      </c>
      <c r="G786" s="8">
        <f t="shared" si="37"/>
        <v>-5.6007836935007216E-2</v>
      </c>
      <c r="H786" s="7">
        <v>5244.8376799999996</v>
      </c>
      <c r="I786" s="7">
        <v>3013.1161000000002</v>
      </c>
      <c r="J786" s="8">
        <f t="shared" si="38"/>
        <v>-0.42550822659587051</v>
      </c>
    </row>
    <row r="787" spans="1:10" x14ac:dyDescent="0.2">
      <c r="A787" s="2" t="s">
        <v>112</v>
      </c>
      <c r="B787" s="2" t="s">
        <v>50</v>
      </c>
      <c r="C787" s="7">
        <v>434.68770999999998</v>
      </c>
      <c r="D787" s="7">
        <v>35.145679999999999</v>
      </c>
      <c r="E787" s="8">
        <f t="shared" si="36"/>
        <v>-0.91914728852122363</v>
      </c>
      <c r="F787" s="7">
        <v>150.53295</v>
      </c>
      <c r="G787" s="8">
        <f t="shared" si="37"/>
        <v>-0.76652500332983575</v>
      </c>
      <c r="H787" s="7">
        <v>584.90845999999999</v>
      </c>
      <c r="I787" s="7">
        <v>185.67863</v>
      </c>
      <c r="J787" s="8">
        <f t="shared" si="38"/>
        <v>-0.68255095848673486</v>
      </c>
    </row>
    <row r="788" spans="1:10" x14ac:dyDescent="0.2">
      <c r="A788" s="2" t="s">
        <v>112</v>
      </c>
      <c r="B788" s="2" t="s">
        <v>51</v>
      </c>
      <c r="C788" s="7">
        <v>50.282389999999999</v>
      </c>
      <c r="D788" s="7">
        <v>58.631529999999998</v>
      </c>
      <c r="E788" s="8">
        <f t="shared" si="36"/>
        <v>0.16604501098694779</v>
      </c>
      <c r="F788" s="7">
        <v>0</v>
      </c>
      <c r="G788" s="8" t="str">
        <f t="shared" si="37"/>
        <v/>
      </c>
      <c r="H788" s="7">
        <v>50.282389999999999</v>
      </c>
      <c r="I788" s="7">
        <v>58.631529999999998</v>
      </c>
      <c r="J788" s="8">
        <f t="shared" si="38"/>
        <v>0.16604501098694779</v>
      </c>
    </row>
    <row r="789" spans="1:10" x14ac:dyDescent="0.2">
      <c r="A789" s="2" t="s">
        <v>112</v>
      </c>
      <c r="B789" s="2" t="s">
        <v>27</v>
      </c>
      <c r="C789" s="7">
        <v>2732.8856300000002</v>
      </c>
      <c r="D789" s="7">
        <v>3295.96967</v>
      </c>
      <c r="E789" s="8">
        <f t="shared" si="36"/>
        <v>0.2060401042102884</v>
      </c>
      <c r="F789" s="7">
        <v>3960.6066999999998</v>
      </c>
      <c r="G789" s="8">
        <f t="shared" si="37"/>
        <v>-0.16781192386509869</v>
      </c>
      <c r="H789" s="7">
        <v>6645.93379</v>
      </c>
      <c r="I789" s="7">
        <v>7256.5763699999998</v>
      </c>
      <c r="J789" s="8">
        <f t="shared" si="38"/>
        <v>9.1882134143259409E-2</v>
      </c>
    </row>
    <row r="790" spans="1:10" x14ac:dyDescent="0.2">
      <c r="A790" s="2" t="s">
        <v>112</v>
      </c>
      <c r="B790" s="2" t="s">
        <v>52</v>
      </c>
      <c r="C790" s="7">
        <v>0</v>
      </c>
      <c r="D790" s="7">
        <v>0</v>
      </c>
      <c r="E790" s="8" t="str">
        <f t="shared" si="36"/>
        <v/>
      </c>
      <c r="F790" s="7">
        <v>0</v>
      </c>
      <c r="G790" s="8" t="str">
        <f t="shared" si="37"/>
        <v/>
      </c>
      <c r="H790" s="7">
        <v>0</v>
      </c>
      <c r="I790" s="7">
        <v>0</v>
      </c>
      <c r="J790" s="8" t="str">
        <f t="shared" si="38"/>
        <v/>
      </c>
    </row>
    <row r="791" spans="1:10" x14ac:dyDescent="0.2">
      <c r="A791" s="2" t="s">
        <v>112</v>
      </c>
      <c r="B791" s="2" t="s">
        <v>28</v>
      </c>
      <c r="C791" s="7">
        <v>237.85685000000001</v>
      </c>
      <c r="D791" s="7">
        <v>139.62933000000001</v>
      </c>
      <c r="E791" s="8">
        <f t="shared" si="36"/>
        <v>-0.41296906101295794</v>
      </c>
      <c r="F791" s="7">
        <v>210.74243000000001</v>
      </c>
      <c r="G791" s="8">
        <f t="shared" si="37"/>
        <v>-0.33744082764918293</v>
      </c>
      <c r="H791" s="7">
        <v>515.51913000000002</v>
      </c>
      <c r="I791" s="7">
        <v>350.37175999999999</v>
      </c>
      <c r="J791" s="8">
        <f t="shared" si="38"/>
        <v>-0.32035158423703891</v>
      </c>
    </row>
    <row r="792" spans="1:10" x14ac:dyDescent="0.2">
      <c r="A792" s="2" t="s">
        <v>112</v>
      </c>
      <c r="B792" s="2" t="s">
        <v>81</v>
      </c>
      <c r="C792" s="7">
        <v>0</v>
      </c>
      <c r="D792" s="7">
        <v>37.699649999999998</v>
      </c>
      <c r="E792" s="8" t="str">
        <f t="shared" si="36"/>
        <v/>
      </c>
      <c r="F792" s="7">
        <v>9.9073899999999995</v>
      </c>
      <c r="G792" s="8">
        <f t="shared" si="37"/>
        <v>2.8052050035377634</v>
      </c>
      <c r="H792" s="7">
        <v>183.06873999999999</v>
      </c>
      <c r="I792" s="7">
        <v>47.607039999999998</v>
      </c>
      <c r="J792" s="8">
        <f t="shared" si="38"/>
        <v>-0.73994992263561765</v>
      </c>
    </row>
    <row r="793" spans="1:10" x14ac:dyDescent="0.2">
      <c r="A793" s="2" t="s">
        <v>112</v>
      </c>
      <c r="B793" s="2" t="s">
        <v>29</v>
      </c>
      <c r="C793" s="7">
        <v>307.96789999999999</v>
      </c>
      <c r="D793" s="7">
        <v>45.236280000000001</v>
      </c>
      <c r="E793" s="8">
        <f t="shared" si="36"/>
        <v>-0.85311365242936033</v>
      </c>
      <c r="F793" s="7">
        <v>75.566699999999997</v>
      </c>
      <c r="G793" s="8">
        <f t="shared" si="37"/>
        <v>-0.40137282691979403</v>
      </c>
      <c r="H793" s="7">
        <v>384.49453</v>
      </c>
      <c r="I793" s="7">
        <v>120.80298000000001</v>
      </c>
      <c r="J793" s="8">
        <f t="shared" si="38"/>
        <v>-0.6858135276983004</v>
      </c>
    </row>
    <row r="794" spans="1:10" x14ac:dyDescent="0.2">
      <c r="A794" s="2" t="s">
        <v>112</v>
      </c>
      <c r="B794" s="2" t="s">
        <v>83</v>
      </c>
      <c r="C794" s="7">
        <v>0</v>
      </c>
      <c r="D794" s="7">
        <v>18.894130000000001</v>
      </c>
      <c r="E794" s="8" t="str">
        <f t="shared" si="36"/>
        <v/>
      </c>
      <c r="F794" s="7">
        <v>321.24795</v>
      </c>
      <c r="G794" s="8">
        <f t="shared" si="37"/>
        <v>-0.94118521223248275</v>
      </c>
      <c r="H794" s="7">
        <v>0</v>
      </c>
      <c r="I794" s="7">
        <v>340.14208000000002</v>
      </c>
      <c r="J794" s="8" t="str">
        <f t="shared" si="38"/>
        <v/>
      </c>
    </row>
    <row r="795" spans="1:10" x14ac:dyDescent="0.2">
      <c r="A795" s="2" t="s">
        <v>112</v>
      </c>
      <c r="B795" s="2" t="s">
        <v>53</v>
      </c>
      <c r="C795" s="7">
        <v>2475.4340000000002</v>
      </c>
      <c r="D795" s="7">
        <v>4826.9584999999997</v>
      </c>
      <c r="E795" s="8">
        <f t="shared" si="36"/>
        <v>0.94994433299372938</v>
      </c>
      <c r="F795" s="7">
        <v>1894.4259999999999</v>
      </c>
      <c r="G795" s="8">
        <f t="shared" si="37"/>
        <v>1.5479794407382501</v>
      </c>
      <c r="H795" s="7">
        <v>7653.4717000000001</v>
      </c>
      <c r="I795" s="7">
        <v>6721.3845000000001</v>
      </c>
      <c r="J795" s="8">
        <f t="shared" si="38"/>
        <v>-0.12178619540724245</v>
      </c>
    </row>
    <row r="796" spans="1:10" x14ac:dyDescent="0.2">
      <c r="A796" s="2" t="s">
        <v>112</v>
      </c>
      <c r="B796" s="2" t="s">
        <v>30</v>
      </c>
      <c r="C796" s="7">
        <v>16441.238499999999</v>
      </c>
      <c r="D796" s="7">
        <v>12514.185890000001</v>
      </c>
      <c r="E796" s="8">
        <f t="shared" si="36"/>
        <v>-0.23885381931537575</v>
      </c>
      <c r="F796" s="7">
        <v>14042.05444</v>
      </c>
      <c r="G796" s="8">
        <f t="shared" si="37"/>
        <v>-0.10880662488016957</v>
      </c>
      <c r="H796" s="7">
        <v>30649.49742</v>
      </c>
      <c r="I796" s="7">
        <v>26556.240330000001</v>
      </c>
      <c r="J796" s="8">
        <f t="shared" si="38"/>
        <v>-0.13355054518215326</v>
      </c>
    </row>
    <row r="797" spans="1:10" x14ac:dyDescent="0.2">
      <c r="A797" s="2" t="s">
        <v>112</v>
      </c>
      <c r="B797" s="2" t="s">
        <v>54</v>
      </c>
      <c r="C797" s="7">
        <v>453.48500000000001</v>
      </c>
      <c r="D797" s="7">
        <v>189.79693</v>
      </c>
      <c r="E797" s="8">
        <f t="shared" si="36"/>
        <v>-0.58147032426651379</v>
      </c>
      <c r="F797" s="7">
        <v>455.11926999999997</v>
      </c>
      <c r="G797" s="8">
        <f t="shared" si="37"/>
        <v>-0.5829732061224302</v>
      </c>
      <c r="H797" s="7">
        <v>894.29192999999998</v>
      </c>
      <c r="I797" s="7">
        <v>644.9162</v>
      </c>
      <c r="J797" s="8">
        <f t="shared" si="38"/>
        <v>-0.27885271199976047</v>
      </c>
    </row>
    <row r="798" spans="1:10" x14ac:dyDescent="0.2">
      <c r="A798" s="2" t="s">
        <v>112</v>
      </c>
      <c r="B798" s="2" t="s">
        <v>85</v>
      </c>
      <c r="C798" s="7">
        <v>0</v>
      </c>
      <c r="D798" s="7">
        <v>0</v>
      </c>
      <c r="E798" s="8" t="str">
        <f t="shared" si="36"/>
        <v/>
      </c>
      <c r="F798" s="7">
        <v>20.274000000000001</v>
      </c>
      <c r="G798" s="8">
        <f t="shared" si="37"/>
        <v>-1</v>
      </c>
      <c r="H798" s="7">
        <v>2.6301100000000002</v>
      </c>
      <c r="I798" s="7">
        <v>20.274000000000001</v>
      </c>
      <c r="J798" s="8">
        <f t="shared" si="38"/>
        <v>6.7084228416301981</v>
      </c>
    </row>
    <row r="799" spans="1:10" x14ac:dyDescent="0.2">
      <c r="A799" s="2" t="s">
        <v>112</v>
      </c>
      <c r="B799" s="2" t="s">
        <v>86</v>
      </c>
      <c r="C799" s="7">
        <v>6.6934300000000002</v>
      </c>
      <c r="D799" s="7">
        <v>10.37323</v>
      </c>
      <c r="E799" s="8">
        <f t="shared" si="36"/>
        <v>0.54976297653071726</v>
      </c>
      <c r="F799" s="7">
        <v>1.9181699999999999</v>
      </c>
      <c r="G799" s="8">
        <f t="shared" si="37"/>
        <v>4.4078783423784129</v>
      </c>
      <c r="H799" s="7">
        <v>26.43507</v>
      </c>
      <c r="I799" s="7">
        <v>12.291399999999999</v>
      </c>
      <c r="J799" s="8">
        <f t="shared" si="38"/>
        <v>-0.53503433128794442</v>
      </c>
    </row>
    <row r="800" spans="1:10" x14ac:dyDescent="0.2">
      <c r="A800" s="2" t="s">
        <v>112</v>
      </c>
      <c r="B800" s="2" t="s">
        <v>55</v>
      </c>
      <c r="C800" s="7">
        <v>0</v>
      </c>
      <c r="D800" s="7">
        <v>0</v>
      </c>
      <c r="E800" s="8" t="str">
        <f t="shared" si="36"/>
        <v/>
      </c>
      <c r="F800" s="7">
        <v>225.65976000000001</v>
      </c>
      <c r="G800" s="8">
        <f t="shared" si="37"/>
        <v>-1</v>
      </c>
      <c r="H800" s="7">
        <v>0</v>
      </c>
      <c r="I800" s="7">
        <v>225.65976000000001</v>
      </c>
      <c r="J800" s="8" t="str">
        <f t="shared" si="38"/>
        <v/>
      </c>
    </row>
    <row r="801" spans="1:10" x14ac:dyDescent="0.2">
      <c r="A801" s="2" t="s">
        <v>112</v>
      </c>
      <c r="B801" s="2" t="s">
        <v>31</v>
      </c>
      <c r="C801" s="7">
        <v>1905.6161099999999</v>
      </c>
      <c r="D801" s="7">
        <v>1057.8867299999999</v>
      </c>
      <c r="E801" s="8">
        <f t="shared" si="36"/>
        <v>-0.44485842429197353</v>
      </c>
      <c r="F801" s="7">
        <v>1465.2069300000001</v>
      </c>
      <c r="G801" s="8">
        <f t="shared" si="37"/>
        <v>-0.27799499965509999</v>
      </c>
      <c r="H801" s="7">
        <v>4614.0958000000001</v>
      </c>
      <c r="I801" s="7">
        <v>2523.09366</v>
      </c>
      <c r="J801" s="8">
        <f t="shared" si="38"/>
        <v>-0.45317701032562008</v>
      </c>
    </row>
    <row r="802" spans="1:10" x14ac:dyDescent="0.2">
      <c r="A802" s="2" t="s">
        <v>112</v>
      </c>
      <c r="B802" s="2" t="s">
        <v>57</v>
      </c>
      <c r="C802" s="7">
        <v>0</v>
      </c>
      <c r="D802" s="7">
        <v>16.34732</v>
      </c>
      <c r="E802" s="8" t="str">
        <f t="shared" si="36"/>
        <v/>
      </c>
      <c r="F802" s="7">
        <v>0</v>
      </c>
      <c r="G802" s="8" t="str">
        <f t="shared" si="37"/>
        <v/>
      </c>
      <c r="H802" s="7">
        <v>0</v>
      </c>
      <c r="I802" s="7">
        <v>16.34732</v>
      </c>
      <c r="J802" s="8" t="str">
        <f t="shared" si="38"/>
        <v/>
      </c>
    </row>
    <row r="803" spans="1:10" x14ac:dyDescent="0.2">
      <c r="A803" s="2" t="s">
        <v>112</v>
      </c>
      <c r="B803" s="2" t="s">
        <v>58</v>
      </c>
      <c r="C803" s="7">
        <v>3002.9864499999999</v>
      </c>
      <c r="D803" s="7">
        <v>3220.5374499999998</v>
      </c>
      <c r="E803" s="8">
        <f t="shared" si="36"/>
        <v>7.2444882327058036E-2</v>
      </c>
      <c r="F803" s="7">
        <v>3167.8204300000002</v>
      </c>
      <c r="G803" s="8">
        <f t="shared" si="37"/>
        <v>1.6641416761113526E-2</v>
      </c>
      <c r="H803" s="7">
        <v>5268.7090099999996</v>
      </c>
      <c r="I803" s="7">
        <v>6388.3578799999996</v>
      </c>
      <c r="J803" s="8">
        <f t="shared" si="38"/>
        <v>0.21250914937129917</v>
      </c>
    </row>
    <row r="804" spans="1:10" x14ac:dyDescent="0.2">
      <c r="A804" s="2" t="s">
        <v>112</v>
      </c>
      <c r="B804" s="2" t="s">
        <v>32</v>
      </c>
      <c r="C804" s="7">
        <v>304.29761000000002</v>
      </c>
      <c r="D804" s="7">
        <v>47.121009999999998</v>
      </c>
      <c r="E804" s="8">
        <f t="shared" si="36"/>
        <v>-0.84514827441464302</v>
      </c>
      <c r="F804" s="7">
        <v>158.43191999999999</v>
      </c>
      <c r="G804" s="8">
        <f t="shared" si="37"/>
        <v>-0.70257881113856346</v>
      </c>
      <c r="H804" s="7">
        <v>711.19398000000001</v>
      </c>
      <c r="I804" s="7">
        <v>205.55293</v>
      </c>
      <c r="J804" s="8">
        <f t="shared" si="38"/>
        <v>-0.71097487354997013</v>
      </c>
    </row>
    <row r="805" spans="1:10" x14ac:dyDescent="0.2">
      <c r="A805" s="2" t="s">
        <v>112</v>
      </c>
      <c r="B805" s="2" t="s">
        <v>59</v>
      </c>
      <c r="C805" s="7">
        <v>199.69212999999999</v>
      </c>
      <c r="D805" s="7">
        <v>52.706969999999998</v>
      </c>
      <c r="E805" s="8">
        <f t="shared" si="36"/>
        <v>-0.73605885219412504</v>
      </c>
      <c r="F805" s="7">
        <v>67.655760000000001</v>
      </c>
      <c r="G805" s="8">
        <f t="shared" si="37"/>
        <v>-0.22095369263459608</v>
      </c>
      <c r="H805" s="7">
        <v>328.27044999999998</v>
      </c>
      <c r="I805" s="7">
        <v>120.36273</v>
      </c>
      <c r="J805" s="8">
        <f t="shared" si="38"/>
        <v>-0.6333427818434465</v>
      </c>
    </row>
    <row r="806" spans="1:10" x14ac:dyDescent="0.2">
      <c r="A806" s="2" t="s">
        <v>112</v>
      </c>
      <c r="B806" s="2" t="s">
        <v>89</v>
      </c>
      <c r="C806" s="7">
        <v>0</v>
      </c>
      <c r="D806" s="7">
        <v>0</v>
      </c>
      <c r="E806" s="8" t="str">
        <f t="shared" si="36"/>
        <v/>
      </c>
      <c r="F806" s="7">
        <v>0</v>
      </c>
      <c r="G806" s="8" t="str">
        <f t="shared" si="37"/>
        <v/>
      </c>
      <c r="H806" s="7">
        <v>0</v>
      </c>
      <c r="I806" s="7">
        <v>0</v>
      </c>
      <c r="J806" s="8" t="str">
        <f t="shared" si="38"/>
        <v/>
      </c>
    </row>
    <row r="807" spans="1:10" x14ac:dyDescent="0.2">
      <c r="A807" s="2" t="s">
        <v>112</v>
      </c>
      <c r="B807" s="2" t="s">
        <v>90</v>
      </c>
      <c r="C807" s="7">
        <v>0</v>
      </c>
      <c r="D807" s="7">
        <v>0</v>
      </c>
      <c r="E807" s="8" t="str">
        <f t="shared" si="36"/>
        <v/>
      </c>
      <c r="F807" s="7">
        <v>1.98075</v>
      </c>
      <c r="G807" s="8">
        <f t="shared" si="37"/>
        <v>-1</v>
      </c>
      <c r="H807" s="7">
        <v>1332.15</v>
      </c>
      <c r="I807" s="7">
        <v>1.98075</v>
      </c>
      <c r="J807" s="8">
        <f t="shared" si="38"/>
        <v>-0.99851311789212926</v>
      </c>
    </row>
    <row r="808" spans="1:10" x14ac:dyDescent="0.2">
      <c r="A808" s="4" t="s">
        <v>112</v>
      </c>
      <c r="B808" s="4" t="s">
        <v>13</v>
      </c>
      <c r="C808" s="9">
        <v>231969.23331000001</v>
      </c>
      <c r="D808" s="9">
        <v>205745.29238999999</v>
      </c>
      <c r="E808" s="10">
        <f t="shared" si="36"/>
        <v>-0.11304922013064878</v>
      </c>
      <c r="F808" s="9">
        <v>213256.64992</v>
      </c>
      <c r="G808" s="10">
        <f t="shared" si="37"/>
        <v>-3.5222149146663329E-2</v>
      </c>
      <c r="H808" s="9">
        <v>469365.06318</v>
      </c>
      <c r="I808" s="9">
        <v>419001.94231000001</v>
      </c>
      <c r="J808" s="10">
        <f t="shared" si="38"/>
        <v>-0.10730053176259924</v>
      </c>
    </row>
    <row r="809" spans="1:10" x14ac:dyDescent="0.2">
      <c r="A809" s="2" t="s">
        <v>113</v>
      </c>
      <c r="B809" s="2" t="s">
        <v>11</v>
      </c>
      <c r="C809" s="7">
        <v>0</v>
      </c>
      <c r="D809" s="7">
        <v>0</v>
      </c>
      <c r="E809" s="8" t="str">
        <f t="shared" si="36"/>
        <v/>
      </c>
      <c r="F809" s="7">
        <v>0</v>
      </c>
      <c r="G809" s="8" t="str">
        <f t="shared" si="37"/>
        <v/>
      </c>
      <c r="H809" s="7">
        <v>0</v>
      </c>
      <c r="I809" s="7">
        <v>0</v>
      </c>
      <c r="J809" s="8" t="str">
        <f t="shared" si="38"/>
        <v/>
      </c>
    </row>
    <row r="810" spans="1:10" x14ac:dyDescent="0.2">
      <c r="A810" s="4" t="s">
        <v>113</v>
      </c>
      <c r="B810" s="4" t="s">
        <v>13</v>
      </c>
      <c r="C810" s="9">
        <v>0</v>
      </c>
      <c r="D810" s="9">
        <v>0</v>
      </c>
      <c r="E810" s="10" t="str">
        <f t="shared" si="36"/>
        <v/>
      </c>
      <c r="F810" s="9">
        <v>0</v>
      </c>
      <c r="G810" s="10" t="str">
        <f t="shared" si="37"/>
        <v/>
      </c>
      <c r="H810" s="9">
        <v>0</v>
      </c>
      <c r="I810" s="9">
        <v>0</v>
      </c>
      <c r="J810" s="10" t="str">
        <f t="shared" si="38"/>
        <v/>
      </c>
    </row>
    <row r="811" spans="1:10" x14ac:dyDescent="0.2">
      <c r="A811" s="2" t="s">
        <v>114</v>
      </c>
      <c r="B811" s="2" t="s">
        <v>61</v>
      </c>
      <c r="C811" s="7">
        <v>0</v>
      </c>
      <c r="D811" s="7">
        <v>0</v>
      </c>
      <c r="E811" s="8" t="str">
        <f t="shared" si="36"/>
        <v/>
      </c>
      <c r="F811" s="7">
        <v>0</v>
      </c>
      <c r="G811" s="8" t="str">
        <f t="shared" si="37"/>
        <v/>
      </c>
      <c r="H811" s="7">
        <v>0</v>
      </c>
      <c r="I811" s="7">
        <v>0</v>
      </c>
      <c r="J811" s="8" t="str">
        <f t="shared" si="38"/>
        <v/>
      </c>
    </row>
    <row r="812" spans="1:10" x14ac:dyDescent="0.2">
      <c r="A812" s="2" t="s">
        <v>114</v>
      </c>
      <c r="B812" s="2" t="s">
        <v>8</v>
      </c>
      <c r="C812" s="7">
        <v>37.975650000000002</v>
      </c>
      <c r="D812" s="7">
        <v>13.219620000000001</v>
      </c>
      <c r="E812" s="8">
        <f t="shared" si="36"/>
        <v>-0.65189219934352671</v>
      </c>
      <c r="F812" s="7">
        <v>0</v>
      </c>
      <c r="G812" s="8" t="str">
        <f t="shared" si="37"/>
        <v/>
      </c>
      <c r="H812" s="7">
        <v>37.975650000000002</v>
      </c>
      <c r="I812" s="7">
        <v>13.219620000000001</v>
      </c>
      <c r="J812" s="8">
        <f t="shared" si="38"/>
        <v>-0.65189219934352671</v>
      </c>
    </row>
    <row r="813" spans="1:10" x14ac:dyDescent="0.2">
      <c r="A813" s="2" t="s">
        <v>114</v>
      </c>
      <c r="B813" s="2" t="s">
        <v>9</v>
      </c>
      <c r="C813" s="7">
        <v>0</v>
      </c>
      <c r="D813" s="7">
        <v>0</v>
      </c>
      <c r="E813" s="8" t="str">
        <f t="shared" si="36"/>
        <v/>
      </c>
      <c r="F813" s="7">
        <v>0</v>
      </c>
      <c r="G813" s="8" t="str">
        <f t="shared" si="37"/>
        <v/>
      </c>
      <c r="H813" s="7">
        <v>0</v>
      </c>
      <c r="I813" s="7">
        <v>0</v>
      </c>
      <c r="J813" s="8" t="str">
        <f t="shared" si="38"/>
        <v/>
      </c>
    </row>
    <row r="814" spans="1:10" x14ac:dyDescent="0.2">
      <c r="A814" s="2" t="s">
        <v>114</v>
      </c>
      <c r="B814" s="2" t="s">
        <v>20</v>
      </c>
      <c r="C814" s="7">
        <v>0</v>
      </c>
      <c r="D814" s="7">
        <v>0</v>
      </c>
      <c r="E814" s="8" t="str">
        <f t="shared" si="36"/>
        <v/>
      </c>
      <c r="F814" s="7">
        <v>0</v>
      </c>
      <c r="G814" s="8" t="str">
        <f t="shared" si="37"/>
        <v/>
      </c>
      <c r="H814" s="7">
        <v>0</v>
      </c>
      <c r="I814" s="7">
        <v>0</v>
      </c>
      <c r="J814" s="8" t="str">
        <f t="shared" si="38"/>
        <v/>
      </c>
    </row>
    <row r="815" spans="1:10" x14ac:dyDescent="0.2">
      <c r="A815" s="2" t="s">
        <v>114</v>
      </c>
      <c r="B815" s="2" t="s">
        <v>22</v>
      </c>
      <c r="C815" s="7">
        <v>0</v>
      </c>
      <c r="D815" s="7">
        <v>0</v>
      </c>
      <c r="E815" s="8" t="str">
        <f t="shared" si="36"/>
        <v/>
      </c>
      <c r="F815" s="7">
        <v>0</v>
      </c>
      <c r="G815" s="8" t="str">
        <f t="shared" si="37"/>
        <v/>
      </c>
      <c r="H815" s="7">
        <v>0</v>
      </c>
      <c r="I815" s="7">
        <v>0</v>
      </c>
      <c r="J815" s="8" t="str">
        <f t="shared" si="38"/>
        <v/>
      </c>
    </row>
    <row r="816" spans="1:10" x14ac:dyDescent="0.2">
      <c r="A816" s="2" t="s">
        <v>114</v>
      </c>
      <c r="B816" s="2" t="s">
        <v>11</v>
      </c>
      <c r="C816" s="7">
        <v>56.011279999999999</v>
      </c>
      <c r="D816" s="7">
        <v>43.156999999999996</v>
      </c>
      <c r="E816" s="8">
        <f t="shared" si="36"/>
        <v>-0.22949448753893864</v>
      </c>
      <c r="F816" s="7">
        <v>211.28667999999999</v>
      </c>
      <c r="G816" s="8">
        <f t="shared" si="37"/>
        <v>-0.7957419748372212</v>
      </c>
      <c r="H816" s="7">
        <v>334.39695</v>
      </c>
      <c r="I816" s="7">
        <v>254.44368</v>
      </c>
      <c r="J816" s="8">
        <f t="shared" si="38"/>
        <v>-0.23909688769589554</v>
      </c>
    </row>
    <row r="817" spans="1:10" x14ac:dyDescent="0.2">
      <c r="A817" s="2" t="s">
        <v>114</v>
      </c>
      <c r="B817" s="2" t="s">
        <v>23</v>
      </c>
      <c r="C817" s="7">
        <v>0</v>
      </c>
      <c r="D817" s="7">
        <v>0</v>
      </c>
      <c r="E817" s="8" t="str">
        <f t="shared" si="36"/>
        <v/>
      </c>
      <c r="F817" s="7">
        <v>0</v>
      </c>
      <c r="G817" s="8" t="str">
        <f t="shared" si="37"/>
        <v/>
      </c>
      <c r="H817" s="7">
        <v>0</v>
      </c>
      <c r="I817" s="7">
        <v>0</v>
      </c>
      <c r="J817" s="8" t="str">
        <f t="shared" si="38"/>
        <v/>
      </c>
    </row>
    <row r="818" spans="1:10" x14ac:dyDescent="0.2">
      <c r="A818" s="2" t="s">
        <v>114</v>
      </c>
      <c r="B818" s="2" t="s">
        <v>47</v>
      </c>
      <c r="C818" s="7">
        <v>0</v>
      </c>
      <c r="D818" s="7">
        <v>0</v>
      </c>
      <c r="E818" s="8" t="str">
        <f t="shared" si="36"/>
        <v/>
      </c>
      <c r="F818" s="7">
        <v>0</v>
      </c>
      <c r="G818" s="8" t="str">
        <f t="shared" si="37"/>
        <v/>
      </c>
      <c r="H818" s="7">
        <v>0</v>
      </c>
      <c r="I818" s="7">
        <v>0</v>
      </c>
      <c r="J818" s="8" t="str">
        <f t="shared" si="38"/>
        <v/>
      </c>
    </row>
    <row r="819" spans="1:10" x14ac:dyDescent="0.2">
      <c r="A819" s="2" t="s">
        <v>114</v>
      </c>
      <c r="B819" s="2" t="s">
        <v>12</v>
      </c>
      <c r="C819" s="7">
        <v>0</v>
      </c>
      <c r="D819" s="7">
        <v>0</v>
      </c>
      <c r="E819" s="8" t="str">
        <f t="shared" si="36"/>
        <v/>
      </c>
      <c r="F819" s="7">
        <v>0</v>
      </c>
      <c r="G819" s="8" t="str">
        <f t="shared" si="37"/>
        <v/>
      </c>
      <c r="H819" s="7">
        <v>0</v>
      </c>
      <c r="I819" s="7">
        <v>0</v>
      </c>
      <c r="J819" s="8" t="str">
        <f t="shared" si="38"/>
        <v/>
      </c>
    </row>
    <row r="820" spans="1:10" x14ac:dyDescent="0.2">
      <c r="A820" s="2" t="s">
        <v>114</v>
      </c>
      <c r="B820" s="2" t="s">
        <v>24</v>
      </c>
      <c r="C820" s="7">
        <v>0</v>
      </c>
      <c r="D820" s="7">
        <v>0</v>
      </c>
      <c r="E820" s="8" t="str">
        <f t="shared" si="36"/>
        <v/>
      </c>
      <c r="F820" s="7">
        <v>30.08062</v>
      </c>
      <c r="G820" s="8">
        <f t="shared" si="37"/>
        <v>-1</v>
      </c>
      <c r="H820" s="7">
        <v>0</v>
      </c>
      <c r="I820" s="7">
        <v>30.08062</v>
      </c>
      <c r="J820" s="8" t="str">
        <f t="shared" si="38"/>
        <v/>
      </c>
    </row>
    <row r="821" spans="1:10" x14ac:dyDescent="0.2">
      <c r="A821" s="2" t="s">
        <v>114</v>
      </c>
      <c r="B821" s="2" t="s">
        <v>25</v>
      </c>
      <c r="C821" s="7">
        <v>0</v>
      </c>
      <c r="D821" s="7">
        <v>0</v>
      </c>
      <c r="E821" s="8" t="str">
        <f t="shared" si="36"/>
        <v/>
      </c>
      <c r="F821" s="7">
        <v>0</v>
      </c>
      <c r="G821" s="8" t="str">
        <f t="shared" si="37"/>
        <v/>
      </c>
      <c r="H821" s="7">
        <v>0</v>
      </c>
      <c r="I821" s="7">
        <v>0</v>
      </c>
      <c r="J821" s="8" t="str">
        <f t="shared" si="38"/>
        <v/>
      </c>
    </row>
    <row r="822" spans="1:10" x14ac:dyDescent="0.2">
      <c r="A822" s="2" t="s">
        <v>114</v>
      </c>
      <c r="B822" s="2" t="s">
        <v>26</v>
      </c>
      <c r="C822" s="7">
        <v>0</v>
      </c>
      <c r="D822" s="7">
        <v>0</v>
      </c>
      <c r="E822" s="8" t="str">
        <f t="shared" si="36"/>
        <v/>
      </c>
      <c r="F822" s="7">
        <v>0</v>
      </c>
      <c r="G822" s="8" t="str">
        <f t="shared" si="37"/>
        <v/>
      </c>
      <c r="H822" s="7">
        <v>0</v>
      </c>
      <c r="I822" s="7">
        <v>0</v>
      </c>
      <c r="J822" s="8" t="str">
        <f t="shared" si="38"/>
        <v/>
      </c>
    </row>
    <row r="823" spans="1:10" x14ac:dyDescent="0.2">
      <c r="A823" s="2" t="s">
        <v>114</v>
      </c>
      <c r="B823" s="2" t="s">
        <v>28</v>
      </c>
      <c r="C823" s="7">
        <v>0</v>
      </c>
      <c r="D823" s="7">
        <v>0</v>
      </c>
      <c r="E823" s="8" t="str">
        <f t="shared" si="36"/>
        <v/>
      </c>
      <c r="F823" s="7">
        <v>0</v>
      </c>
      <c r="G823" s="8" t="str">
        <f t="shared" si="37"/>
        <v/>
      </c>
      <c r="H823" s="7">
        <v>0</v>
      </c>
      <c r="I823" s="7">
        <v>0</v>
      </c>
      <c r="J823" s="8" t="str">
        <f t="shared" si="38"/>
        <v/>
      </c>
    </row>
    <row r="824" spans="1:10" x14ac:dyDescent="0.2">
      <c r="A824" s="2" t="s">
        <v>114</v>
      </c>
      <c r="B824" s="2" t="s">
        <v>81</v>
      </c>
      <c r="C824" s="7">
        <v>0</v>
      </c>
      <c r="D824" s="7">
        <v>0</v>
      </c>
      <c r="E824" s="8" t="str">
        <f t="shared" si="36"/>
        <v/>
      </c>
      <c r="F824" s="7">
        <v>0</v>
      </c>
      <c r="G824" s="8" t="str">
        <f t="shared" si="37"/>
        <v/>
      </c>
      <c r="H824" s="7">
        <v>0</v>
      </c>
      <c r="I824" s="7">
        <v>0</v>
      </c>
      <c r="J824" s="8" t="str">
        <f t="shared" si="38"/>
        <v/>
      </c>
    </row>
    <row r="825" spans="1:10" x14ac:dyDescent="0.2">
      <c r="A825" s="2" t="s">
        <v>114</v>
      </c>
      <c r="B825" s="2" t="s">
        <v>29</v>
      </c>
      <c r="C825" s="7">
        <v>13.75</v>
      </c>
      <c r="D825" s="7">
        <v>0</v>
      </c>
      <c r="E825" s="8">
        <f t="shared" si="36"/>
        <v>-1</v>
      </c>
      <c r="F825" s="7">
        <v>0</v>
      </c>
      <c r="G825" s="8" t="str">
        <f t="shared" si="37"/>
        <v/>
      </c>
      <c r="H825" s="7">
        <v>13.75</v>
      </c>
      <c r="I825" s="7">
        <v>0</v>
      </c>
      <c r="J825" s="8">
        <f t="shared" si="38"/>
        <v>-1</v>
      </c>
    </row>
    <row r="826" spans="1:10" x14ac:dyDescent="0.2">
      <c r="A826" s="2" t="s">
        <v>114</v>
      </c>
      <c r="B826" s="2" t="s">
        <v>31</v>
      </c>
      <c r="C826" s="7">
        <v>0</v>
      </c>
      <c r="D826" s="7">
        <v>0</v>
      </c>
      <c r="E826" s="8" t="str">
        <f t="shared" si="36"/>
        <v/>
      </c>
      <c r="F826" s="7">
        <v>276.108</v>
      </c>
      <c r="G826" s="8">
        <f t="shared" si="37"/>
        <v>-1</v>
      </c>
      <c r="H826" s="7">
        <v>0</v>
      </c>
      <c r="I826" s="7">
        <v>276.108</v>
      </c>
      <c r="J826" s="8" t="str">
        <f t="shared" si="38"/>
        <v/>
      </c>
    </row>
    <row r="827" spans="1:10" x14ac:dyDescent="0.2">
      <c r="A827" s="2" t="s">
        <v>114</v>
      </c>
      <c r="B827" s="2" t="s">
        <v>58</v>
      </c>
      <c r="C827" s="7">
        <v>5.6547000000000001</v>
      </c>
      <c r="D827" s="7">
        <v>0.35</v>
      </c>
      <c r="E827" s="8">
        <f t="shared" si="36"/>
        <v>-0.9381045855659893</v>
      </c>
      <c r="F827" s="7">
        <v>0</v>
      </c>
      <c r="G827" s="8" t="str">
        <f t="shared" si="37"/>
        <v/>
      </c>
      <c r="H827" s="7">
        <v>5.6547000000000001</v>
      </c>
      <c r="I827" s="7">
        <v>0.35</v>
      </c>
      <c r="J827" s="8">
        <f t="shared" si="38"/>
        <v>-0.9381045855659893</v>
      </c>
    </row>
    <row r="828" spans="1:10" x14ac:dyDescent="0.2">
      <c r="A828" s="4" t="s">
        <v>114</v>
      </c>
      <c r="B828" s="4" t="s">
        <v>13</v>
      </c>
      <c r="C828" s="9">
        <v>113.39163000000001</v>
      </c>
      <c r="D828" s="9">
        <v>56.726619999999997</v>
      </c>
      <c r="E828" s="10">
        <f t="shared" si="36"/>
        <v>-0.49972833091825208</v>
      </c>
      <c r="F828" s="9">
        <v>517.47529999999995</v>
      </c>
      <c r="G828" s="10">
        <f t="shared" si="37"/>
        <v>-0.89037811080065077</v>
      </c>
      <c r="H828" s="9">
        <v>391.77730000000003</v>
      </c>
      <c r="I828" s="9">
        <v>574.20191999999997</v>
      </c>
      <c r="J828" s="10">
        <f t="shared" si="38"/>
        <v>0.46563346064205335</v>
      </c>
    </row>
    <row r="829" spans="1:10" x14ac:dyDescent="0.2">
      <c r="A829" s="2" t="s">
        <v>115</v>
      </c>
      <c r="B829" s="2" t="s">
        <v>17</v>
      </c>
      <c r="C829" s="7">
        <v>0</v>
      </c>
      <c r="D829" s="7">
        <v>0</v>
      </c>
      <c r="E829" s="8" t="str">
        <f t="shared" si="36"/>
        <v/>
      </c>
      <c r="F829" s="7">
        <v>0</v>
      </c>
      <c r="G829" s="8" t="str">
        <f t="shared" si="37"/>
        <v/>
      </c>
      <c r="H829" s="7">
        <v>0</v>
      </c>
      <c r="I829" s="7">
        <v>0</v>
      </c>
      <c r="J829" s="8" t="str">
        <f t="shared" si="38"/>
        <v/>
      </c>
    </row>
    <row r="830" spans="1:10" x14ac:dyDescent="0.2">
      <c r="A830" s="2" t="s">
        <v>115</v>
      </c>
      <c r="B830" s="2" t="s">
        <v>61</v>
      </c>
      <c r="C830" s="7">
        <v>33.54</v>
      </c>
      <c r="D830" s="7">
        <v>133.38</v>
      </c>
      <c r="E830" s="8">
        <f t="shared" si="36"/>
        <v>2.9767441860465116</v>
      </c>
      <c r="F830" s="7">
        <v>0</v>
      </c>
      <c r="G830" s="8" t="str">
        <f t="shared" si="37"/>
        <v/>
      </c>
      <c r="H830" s="7">
        <v>33.54</v>
      </c>
      <c r="I830" s="7">
        <v>133.38</v>
      </c>
      <c r="J830" s="8">
        <f t="shared" si="38"/>
        <v>2.9767441860465116</v>
      </c>
    </row>
    <row r="831" spans="1:10" x14ac:dyDescent="0.2">
      <c r="A831" s="2" t="s">
        <v>115</v>
      </c>
      <c r="B831" s="2" t="s">
        <v>69</v>
      </c>
      <c r="C831" s="7">
        <v>0</v>
      </c>
      <c r="D831" s="7">
        <v>18.62</v>
      </c>
      <c r="E831" s="8" t="str">
        <f t="shared" si="36"/>
        <v/>
      </c>
      <c r="F831" s="7">
        <v>0</v>
      </c>
      <c r="G831" s="8" t="str">
        <f t="shared" si="37"/>
        <v/>
      </c>
      <c r="H831" s="7">
        <v>0</v>
      </c>
      <c r="I831" s="7">
        <v>18.62</v>
      </c>
      <c r="J831" s="8" t="str">
        <f t="shared" si="38"/>
        <v/>
      </c>
    </row>
    <row r="832" spans="1:10" x14ac:dyDescent="0.2">
      <c r="A832" s="2" t="s">
        <v>115</v>
      </c>
      <c r="B832" s="2" t="s">
        <v>8</v>
      </c>
      <c r="C832" s="7">
        <v>0</v>
      </c>
      <c r="D832" s="7">
        <v>72.591359999999995</v>
      </c>
      <c r="E832" s="8" t="str">
        <f t="shared" si="36"/>
        <v/>
      </c>
      <c r="F832" s="7">
        <v>0.29039999999999999</v>
      </c>
      <c r="G832" s="8">
        <f t="shared" si="37"/>
        <v>248.97024793388428</v>
      </c>
      <c r="H832" s="7">
        <v>19.3</v>
      </c>
      <c r="I832" s="7">
        <v>72.88176</v>
      </c>
      <c r="J832" s="8">
        <f t="shared" si="38"/>
        <v>2.7762569948186528</v>
      </c>
    </row>
    <row r="833" spans="1:10" x14ac:dyDescent="0.2">
      <c r="A833" s="2" t="s">
        <v>115</v>
      </c>
      <c r="B833" s="2" t="s">
        <v>36</v>
      </c>
      <c r="C833" s="7">
        <v>0</v>
      </c>
      <c r="D833" s="7">
        <v>38.74</v>
      </c>
      <c r="E833" s="8" t="str">
        <f t="shared" si="36"/>
        <v/>
      </c>
      <c r="F833" s="7">
        <v>0</v>
      </c>
      <c r="G833" s="8" t="str">
        <f t="shared" si="37"/>
        <v/>
      </c>
      <c r="H833" s="7">
        <v>0</v>
      </c>
      <c r="I833" s="7">
        <v>38.74</v>
      </c>
      <c r="J833" s="8" t="str">
        <f t="shared" si="38"/>
        <v/>
      </c>
    </row>
    <row r="834" spans="1:10" x14ac:dyDescent="0.2">
      <c r="A834" s="2" t="s">
        <v>115</v>
      </c>
      <c r="B834" s="2" t="s">
        <v>18</v>
      </c>
      <c r="C834" s="7">
        <v>0</v>
      </c>
      <c r="D834" s="7">
        <v>34.875</v>
      </c>
      <c r="E834" s="8" t="str">
        <f t="shared" si="36"/>
        <v/>
      </c>
      <c r="F834" s="7">
        <v>0</v>
      </c>
      <c r="G834" s="8" t="str">
        <f t="shared" si="37"/>
        <v/>
      </c>
      <c r="H834" s="7">
        <v>0</v>
      </c>
      <c r="I834" s="7">
        <v>34.875</v>
      </c>
      <c r="J834" s="8" t="str">
        <f t="shared" si="38"/>
        <v/>
      </c>
    </row>
    <row r="835" spans="1:10" x14ac:dyDescent="0.2">
      <c r="A835" s="2" t="s">
        <v>115</v>
      </c>
      <c r="B835" s="2" t="s">
        <v>38</v>
      </c>
      <c r="C835" s="7">
        <v>50.7</v>
      </c>
      <c r="D835" s="7">
        <v>0</v>
      </c>
      <c r="E835" s="8">
        <f t="shared" si="36"/>
        <v>-1</v>
      </c>
      <c r="F835" s="7">
        <v>51.080800000000004</v>
      </c>
      <c r="G835" s="8">
        <f t="shared" si="37"/>
        <v>-1</v>
      </c>
      <c r="H835" s="7">
        <v>143.83194</v>
      </c>
      <c r="I835" s="7">
        <v>51.080800000000004</v>
      </c>
      <c r="J835" s="8">
        <f t="shared" si="38"/>
        <v>-0.64485774161149467</v>
      </c>
    </row>
    <row r="836" spans="1:10" x14ac:dyDescent="0.2">
      <c r="A836" s="2" t="s">
        <v>115</v>
      </c>
      <c r="B836" s="2" t="s">
        <v>39</v>
      </c>
      <c r="C836" s="7">
        <v>0</v>
      </c>
      <c r="D836" s="7">
        <v>0</v>
      </c>
      <c r="E836" s="8" t="str">
        <f t="shared" si="36"/>
        <v/>
      </c>
      <c r="F836" s="7">
        <v>0</v>
      </c>
      <c r="G836" s="8" t="str">
        <f t="shared" si="37"/>
        <v/>
      </c>
      <c r="H836" s="7">
        <v>0</v>
      </c>
      <c r="I836" s="7">
        <v>0</v>
      </c>
      <c r="J836" s="8" t="str">
        <f t="shared" si="38"/>
        <v/>
      </c>
    </row>
    <row r="837" spans="1:10" x14ac:dyDescent="0.2">
      <c r="A837" s="2" t="s">
        <v>115</v>
      </c>
      <c r="B837" s="2" t="s">
        <v>9</v>
      </c>
      <c r="C837" s="7">
        <v>63.7</v>
      </c>
      <c r="D837" s="7">
        <v>59.135829999999999</v>
      </c>
      <c r="E837" s="8">
        <f t="shared" ref="E837:E900" si="39">IF(C837=0,"",(D837/C837-1))</f>
        <v>-7.1651020408163291E-2</v>
      </c>
      <c r="F837" s="7">
        <v>0</v>
      </c>
      <c r="G837" s="8" t="str">
        <f t="shared" ref="G837:G900" si="40">IF(F837=0,"",(D837/F837-1))</f>
        <v/>
      </c>
      <c r="H837" s="7">
        <v>96.883179999999996</v>
      </c>
      <c r="I837" s="7">
        <v>59.135829999999999</v>
      </c>
      <c r="J837" s="8">
        <f t="shared" ref="J837:J900" si="41">IF(H837=0,"",(I837/H837-1))</f>
        <v>-0.3896171657453853</v>
      </c>
    </row>
    <row r="838" spans="1:10" x14ac:dyDescent="0.2">
      <c r="A838" s="2" t="s">
        <v>115</v>
      </c>
      <c r="B838" s="2" t="s">
        <v>40</v>
      </c>
      <c r="C838" s="7">
        <v>399.46555000000001</v>
      </c>
      <c r="D838" s="7">
        <v>0</v>
      </c>
      <c r="E838" s="8">
        <f t="shared" si="39"/>
        <v>-1</v>
      </c>
      <c r="F838" s="7">
        <v>0</v>
      </c>
      <c r="G838" s="8" t="str">
        <f t="shared" si="40"/>
        <v/>
      </c>
      <c r="H838" s="7">
        <v>492.69054999999997</v>
      </c>
      <c r="I838" s="7">
        <v>0</v>
      </c>
      <c r="J838" s="8">
        <f t="shared" si="41"/>
        <v>-1</v>
      </c>
    </row>
    <row r="839" spans="1:10" x14ac:dyDescent="0.2">
      <c r="A839" s="2" t="s">
        <v>115</v>
      </c>
      <c r="B839" s="2" t="s">
        <v>20</v>
      </c>
      <c r="C839" s="7">
        <v>56.295000000000002</v>
      </c>
      <c r="D839" s="7">
        <v>0</v>
      </c>
      <c r="E839" s="8">
        <f t="shared" si="39"/>
        <v>-1</v>
      </c>
      <c r="F839" s="7">
        <v>0</v>
      </c>
      <c r="G839" s="8" t="str">
        <f t="shared" si="40"/>
        <v/>
      </c>
      <c r="H839" s="7">
        <v>56.295000000000002</v>
      </c>
      <c r="I839" s="7">
        <v>0</v>
      </c>
      <c r="J839" s="8">
        <f t="shared" si="41"/>
        <v>-1</v>
      </c>
    </row>
    <row r="840" spans="1:10" x14ac:dyDescent="0.2">
      <c r="A840" s="2" t="s">
        <v>115</v>
      </c>
      <c r="B840" s="2" t="s">
        <v>10</v>
      </c>
      <c r="C840" s="7">
        <v>0</v>
      </c>
      <c r="D840" s="7">
        <v>0</v>
      </c>
      <c r="E840" s="8" t="str">
        <f t="shared" si="39"/>
        <v/>
      </c>
      <c r="F840" s="7">
        <v>0</v>
      </c>
      <c r="G840" s="8" t="str">
        <f t="shared" si="40"/>
        <v/>
      </c>
      <c r="H840" s="7">
        <v>0</v>
      </c>
      <c r="I840" s="7">
        <v>0</v>
      </c>
      <c r="J840" s="8" t="str">
        <f t="shared" si="41"/>
        <v/>
      </c>
    </row>
    <row r="841" spans="1:10" x14ac:dyDescent="0.2">
      <c r="A841" s="2" t="s">
        <v>115</v>
      </c>
      <c r="B841" s="2" t="s">
        <v>74</v>
      </c>
      <c r="C841" s="7">
        <v>0</v>
      </c>
      <c r="D841" s="7">
        <v>0</v>
      </c>
      <c r="E841" s="8" t="str">
        <f t="shared" si="39"/>
        <v/>
      </c>
      <c r="F841" s="7">
        <v>47.52</v>
      </c>
      <c r="G841" s="8">
        <f t="shared" si="40"/>
        <v>-1</v>
      </c>
      <c r="H841" s="7">
        <v>51.6</v>
      </c>
      <c r="I841" s="7">
        <v>47.52</v>
      </c>
      <c r="J841" s="8">
        <f t="shared" si="41"/>
        <v>-7.906976744186045E-2</v>
      </c>
    </row>
    <row r="842" spans="1:10" x14ac:dyDescent="0.2">
      <c r="A842" s="2" t="s">
        <v>115</v>
      </c>
      <c r="B842" s="2" t="s">
        <v>22</v>
      </c>
      <c r="C842" s="7">
        <v>5158.9587600000004</v>
      </c>
      <c r="D842" s="7">
        <v>1279.8789999999999</v>
      </c>
      <c r="E842" s="8">
        <f t="shared" si="39"/>
        <v>-0.7519113721312245</v>
      </c>
      <c r="F842" s="7">
        <v>2603.3420000000001</v>
      </c>
      <c r="G842" s="8">
        <f t="shared" si="40"/>
        <v>-0.50837077879126147</v>
      </c>
      <c r="H842" s="7">
        <v>8457.2738599999993</v>
      </c>
      <c r="I842" s="7">
        <v>3883.221</v>
      </c>
      <c r="J842" s="8">
        <f t="shared" si="41"/>
        <v>-0.54084246717298567</v>
      </c>
    </row>
    <row r="843" spans="1:10" x14ac:dyDescent="0.2">
      <c r="A843" s="2" t="s">
        <v>115</v>
      </c>
      <c r="B843" s="2" t="s">
        <v>11</v>
      </c>
      <c r="C843" s="7">
        <v>3475.8835399999998</v>
      </c>
      <c r="D843" s="7">
        <v>933.78976999999998</v>
      </c>
      <c r="E843" s="8">
        <f t="shared" si="39"/>
        <v>-0.73135182486580086</v>
      </c>
      <c r="F843" s="7">
        <v>1965.2421099999999</v>
      </c>
      <c r="G843" s="8">
        <f t="shared" si="40"/>
        <v>-0.52484746523165027</v>
      </c>
      <c r="H843" s="7">
        <v>5022.6641</v>
      </c>
      <c r="I843" s="7">
        <v>2899.03188</v>
      </c>
      <c r="J843" s="8">
        <f t="shared" si="41"/>
        <v>-0.42280992272606877</v>
      </c>
    </row>
    <row r="844" spans="1:10" x14ac:dyDescent="0.2">
      <c r="A844" s="2" t="s">
        <v>115</v>
      </c>
      <c r="B844" s="2" t="s">
        <v>23</v>
      </c>
      <c r="C844" s="7">
        <v>115.395</v>
      </c>
      <c r="D844" s="7">
        <v>171.38582</v>
      </c>
      <c r="E844" s="8">
        <f t="shared" si="39"/>
        <v>0.4852101044239352</v>
      </c>
      <c r="F844" s="7">
        <v>8.0162399999999998</v>
      </c>
      <c r="G844" s="8">
        <f t="shared" si="40"/>
        <v>20.379826452301828</v>
      </c>
      <c r="H844" s="7">
        <v>115.395</v>
      </c>
      <c r="I844" s="7">
        <v>179.40206000000001</v>
      </c>
      <c r="J844" s="8">
        <f t="shared" si="41"/>
        <v>0.55467793231942464</v>
      </c>
    </row>
    <row r="845" spans="1:10" x14ac:dyDescent="0.2">
      <c r="A845" s="2" t="s">
        <v>115</v>
      </c>
      <c r="B845" s="2" t="s">
        <v>47</v>
      </c>
      <c r="C845" s="7">
        <v>0</v>
      </c>
      <c r="D845" s="7">
        <v>0</v>
      </c>
      <c r="E845" s="8" t="str">
        <f t="shared" si="39"/>
        <v/>
      </c>
      <c r="F845" s="7">
        <v>0</v>
      </c>
      <c r="G845" s="8" t="str">
        <f t="shared" si="40"/>
        <v/>
      </c>
      <c r="H845" s="7">
        <v>0</v>
      </c>
      <c r="I845" s="7">
        <v>0</v>
      </c>
      <c r="J845" s="8" t="str">
        <f t="shared" si="41"/>
        <v/>
      </c>
    </row>
    <row r="846" spans="1:10" x14ac:dyDescent="0.2">
      <c r="A846" s="2" t="s">
        <v>115</v>
      </c>
      <c r="B846" s="2" t="s">
        <v>48</v>
      </c>
      <c r="C846" s="7">
        <v>54.424399999999999</v>
      </c>
      <c r="D846" s="7">
        <v>107.85181</v>
      </c>
      <c r="E846" s="8">
        <f t="shared" si="39"/>
        <v>0.98168119446424762</v>
      </c>
      <c r="F846" s="7">
        <v>0</v>
      </c>
      <c r="G846" s="8" t="str">
        <f t="shared" si="40"/>
        <v/>
      </c>
      <c r="H846" s="7">
        <v>83.653700000000001</v>
      </c>
      <c r="I846" s="7">
        <v>107.85181</v>
      </c>
      <c r="J846" s="8">
        <f t="shared" si="41"/>
        <v>0.28926526860138879</v>
      </c>
    </row>
    <row r="847" spans="1:10" x14ac:dyDescent="0.2">
      <c r="A847" s="2" t="s">
        <v>115</v>
      </c>
      <c r="B847" s="2" t="s">
        <v>12</v>
      </c>
      <c r="C847" s="7">
        <v>46.756860000000003</v>
      </c>
      <c r="D847" s="7">
        <v>80.526200000000003</v>
      </c>
      <c r="E847" s="8">
        <f t="shared" si="39"/>
        <v>0.72223284454944148</v>
      </c>
      <c r="F847" s="7">
        <v>25.313220000000001</v>
      </c>
      <c r="G847" s="8">
        <f t="shared" si="40"/>
        <v>2.1811914880840919</v>
      </c>
      <c r="H847" s="7">
        <v>74.588859999999997</v>
      </c>
      <c r="I847" s="7">
        <v>105.83942</v>
      </c>
      <c r="J847" s="8">
        <f t="shared" si="41"/>
        <v>0.41897087581175008</v>
      </c>
    </row>
    <row r="848" spans="1:10" x14ac:dyDescent="0.2">
      <c r="A848" s="2" t="s">
        <v>115</v>
      </c>
      <c r="B848" s="2" t="s">
        <v>25</v>
      </c>
      <c r="C848" s="7">
        <v>19.010760000000001</v>
      </c>
      <c r="D848" s="7">
        <v>490.93299999999999</v>
      </c>
      <c r="E848" s="8">
        <f t="shared" si="39"/>
        <v>24.823954434225669</v>
      </c>
      <c r="F848" s="7">
        <v>464.41199999999998</v>
      </c>
      <c r="G848" s="8">
        <f t="shared" si="40"/>
        <v>5.7106620845283951E-2</v>
      </c>
      <c r="H848" s="7">
        <v>1076.8471</v>
      </c>
      <c r="I848" s="7">
        <v>955.34500000000003</v>
      </c>
      <c r="J848" s="8">
        <f t="shared" si="41"/>
        <v>-0.11283133882238239</v>
      </c>
    </row>
    <row r="849" spans="1:10" x14ac:dyDescent="0.2">
      <c r="A849" s="2" t="s">
        <v>115</v>
      </c>
      <c r="B849" s="2" t="s">
        <v>26</v>
      </c>
      <c r="C849" s="7">
        <v>0</v>
      </c>
      <c r="D849" s="7">
        <v>0</v>
      </c>
      <c r="E849" s="8" t="str">
        <f t="shared" si="39"/>
        <v/>
      </c>
      <c r="F849" s="7">
        <v>0</v>
      </c>
      <c r="G849" s="8" t="str">
        <f t="shared" si="40"/>
        <v/>
      </c>
      <c r="H849" s="7">
        <v>76.816999999999993</v>
      </c>
      <c r="I849" s="7">
        <v>0</v>
      </c>
      <c r="J849" s="8">
        <f t="shared" si="41"/>
        <v>-1</v>
      </c>
    </row>
    <row r="850" spans="1:10" x14ac:dyDescent="0.2">
      <c r="A850" s="2" t="s">
        <v>115</v>
      </c>
      <c r="B850" s="2" t="s">
        <v>50</v>
      </c>
      <c r="C850" s="7">
        <v>0</v>
      </c>
      <c r="D850" s="7">
        <v>0</v>
      </c>
      <c r="E850" s="8" t="str">
        <f t="shared" si="39"/>
        <v/>
      </c>
      <c r="F850" s="7">
        <v>0</v>
      </c>
      <c r="G850" s="8" t="str">
        <f t="shared" si="40"/>
        <v/>
      </c>
      <c r="H850" s="7">
        <v>0</v>
      </c>
      <c r="I850" s="7">
        <v>0</v>
      </c>
      <c r="J850" s="8" t="str">
        <f t="shared" si="41"/>
        <v/>
      </c>
    </row>
    <row r="851" spans="1:10" x14ac:dyDescent="0.2">
      <c r="A851" s="2" t="s">
        <v>115</v>
      </c>
      <c r="B851" s="2" t="s">
        <v>51</v>
      </c>
      <c r="C851" s="7">
        <v>83.885409999999993</v>
      </c>
      <c r="D851" s="7">
        <v>0</v>
      </c>
      <c r="E851" s="8">
        <f t="shared" si="39"/>
        <v>-1</v>
      </c>
      <c r="F851" s="7">
        <v>0</v>
      </c>
      <c r="G851" s="8" t="str">
        <f t="shared" si="40"/>
        <v/>
      </c>
      <c r="H851" s="7">
        <v>83.885409999999993</v>
      </c>
      <c r="I851" s="7">
        <v>0</v>
      </c>
      <c r="J851" s="8">
        <f t="shared" si="41"/>
        <v>-1</v>
      </c>
    </row>
    <row r="852" spans="1:10" x14ac:dyDescent="0.2">
      <c r="A852" s="2" t="s">
        <v>115</v>
      </c>
      <c r="B852" s="2" t="s">
        <v>27</v>
      </c>
      <c r="C852" s="7">
        <v>23.299939999999999</v>
      </c>
      <c r="D852" s="7">
        <v>25.762810000000002</v>
      </c>
      <c r="E852" s="8">
        <f t="shared" si="39"/>
        <v>0.10570284730346957</v>
      </c>
      <c r="F852" s="7">
        <v>0</v>
      </c>
      <c r="G852" s="8" t="str">
        <f t="shared" si="40"/>
        <v/>
      </c>
      <c r="H852" s="7">
        <v>23.299939999999999</v>
      </c>
      <c r="I852" s="7">
        <v>25.762810000000002</v>
      </c>
      <c r="J852" s="8">
        <f t="shared" si="41"/>
        <v>0.10570284730346957</v>
      </c>
    </row>
    <row r="853" spans="1:10" x14ac:dyDescent="0.2">
      <c r="A853" s="2" t="s">
        <v>115</v>
      </c>
      <c r="B853" s="2" t="s">
        <v>28</v>
      </c>
      <c r="C853" s="7">
        <v>0</v>
      </c>
      <c r="D853" s="7">
        <v>0</v>
      </c>
      <c r="E853" s="8" t="str">
        <f t="shared" si="39"/>
        <v/>
      </c>
      <c r="F853" s="7">
        <v>0</v>
      </c>
      <c r="G853" s="8" t="str">
        <f t="shared" si="40"/>
        <v/>
      </c>
      <c r="H853" s="7">
        <v>10.56</v>
      </c>
      <c r="I853" s="7">
        <v>0</v>
      </c>
      <c r="J853" s="8">
        <f t="shared" si="41"/>
        <v>-1</v>
      </c>
    </row>
    <row r="854" spans="1:10" x14ac:dyDescent="0.2">
      <c r="A854" s="2" t="s">
        <v>115</v>
      </c>
      <c r="B854" s="2" t="s">
        <v>54</v>
      </c>
      <c r="C854" s="7">
        <v>0</v>
      </c>
      <c r="D854" s="7">
        <v>60.453879999999998</v>
      </c>
      <c r="E854" s="8" t="str">
        <f t="shared" si="39"/>
        <v/>
      </c>
      <c r="F854" s="7">
        <v>121.15738</v>
      </c>
      <c r="G854" s="8">
        <f t="shared" si="40"/>
        <v>-0.50103014773016719</v>
      </c>
      <c r="H854" s="7">
        <v>115.488</v>
      </c>
      <c r="I854" s="7">
        <v>181.61125999999999</v>
      </c>
      <c r="J854" s="8">
        <f t="shared" si="41"/>
        <v>0.57255524383485712</v>
      </c>
    </row>
    <row r="855" spans="1:10" x14ac:dyDescent="0.2">
      <c r="A855" s="2" t="s">
        <v>115</v>
      </c>
      <c r="B855" s="2" t="s">
        <v>31</v>
      </c>
      <c r="C855" s="7">
        <v>0</v>
      </c>
      <c r="D855" s="7">
        <v>0</v>
      </c>
      <c r="E855" s="8" t="str">
        <f t="shared" si="39"/>
        <v/>
      </c>
      <c r="F855" s="7">
        <v>0</v>
      </c>
      <c r="G855" s="8" t="str">
        <f t="shared" si="40"/>
        <v/>
      </c>
      <c r="H855" s="7">
        <v>0</v>
      </c>
      <c r="I855" s="7">
        <v>0</v>
      </c>
      <c r="J855" s="8" t="str">
        <f t="shared" si="41"/>
        <v/>
      </c>
    </row>
    <row r="856" spans="1:10" x14ac:dyDescent="0.2">
      <c r="A856" s="2" t="s">
        <v>115</v>
      </c>
      <c r="B856" s="2" t="s">
        <v>57</v>
      </c>
      <c r="C856" s="7">
        <v>56.400500000000001</v>
      </c>
      <c r="D856" s="7">
        <v>0</v>
      </c>
      <c r="E856" s="8">
        <f t="shared" si="39"/>
        <v>-1</v>
      </c>
      <c r="F856" s="7">
        <v>0</v>
      </c>
      <c r="G856" s="8" t="str">
        <f t="shared" si="40"/>
        <v/>
      </c>
      <c r="H856" s="7">
        <v>56.400500000000001</v>
      </c>
      <c r="I856" s="7">
        <v>0</v>
      </c>
      <c r="J856" s="8">
        <f t="shared" si="41"/>
        <v>-1</v>
      </c>
    </row>
    <row r="857" spans="1:10" x14ac:dyDescent="0.2">
      <c r="A857" s="4" t="s">
        <v>115</v>
      </c>
      <c r="B857" s="4" t="s">
        <v>13</v>
      </c>
      <c r="C857" s="9">
        <v>9637.7157200000001</v>
      </c>
      <c r="D857" s="9">
        <v>3507.9244800000001</v>
      </c>
      <c r="E857" s="10">
        <f t="shared" si="39"/>
        <v>-0.63602117120756907</v>
      </c>
      <c r="F857" s="9">
        <v>5286.3741499999996</v>
      </c>
      <c r="G857" s="10">
        <f t="shared" si="40"/>
        <v>-0.3364214524997251</v>
      </c>
      <c r="H857" s="9">
        <v>16091.014139999999</v>
      </c>
      <c r="I857" s="9">
        <v>8794.2986299999993</v>
      </c>
      <c r="J857" s="10">
        <f t="shared" si="41"/>
        <v>-0.45346523510046466</v>
      </c>
    </row>
    <row r="858" spans="1:10" x14ac:dyDescent="0.2">
      <c r="A858" s="2" t="s">
        <v>116</v>
      </c>
      <c r="B858" s="2" t="s">
        <v>17</v>
      </c>
      <c r="C858" s="7">
        <v>0</v>
      </c>
      <c r="D858" s="7">
        <v>0</v>
      </c>
      <c r="E858" s="8" t="str">
        <f t="shared" si="39"/>
        <v/>
      </c>
      <c r="F858" s="7">
        <v>0</v>
      </c>
      <c r="G858" s="8" t="str">
        <f t="shared" si="40"/>
        <v/>
      </c>
      <c r="H858" s="7">
        <v>0</v>
      </c>
      <c r="I858" s="7">
        <v>0</v>
      </c>
      <c r="J858" s="8" t="str">
        <f t="shared" si="41"/>
        <v/>
      </c>
    </row>
    <row r="859" spans="1:10" x14ac:dyDescent="0.2">
      <c r="A859" s="2" t="s">
        <v>116</v>
      </c>
      <c r="B859" s="2" t="s">
        <v>61</v>
      </c>
      <c r="C859" s="7">
        <v>11.00915</v>
      </c>
      <c r="D859" s="7">
        <v>0</v>
      </c>
      <c r="E859" s="8">
        <f t="shared" si="39"/>
        <v>-1</v>
      </c>
      <c r="F859" s="7">
        <v>0</v>
      </c>
      <c r="G859" s="8" t="str">
        <f t="shared" si="40"/>
        <v/>
      </c>
      <c r="H859" s="7">
        <v>11.00915</v>
      </c>
      <c r="I859" s="7">
        <v>0</v>
      </c>
      <c r="J859" s="8">
        <f t="shared" si="41"/>
        <v>-1</v>
      </c>
    </row>
    <row r="860" spans="1:10" x14ac:dyDescent="0.2">
      <c r="A860" s="2" t="s">
        <v>116</v>
      </c>
      <c r="B860" s="2" t="s">
        <v>8</v>
      </c>
      <c r="C860" s="7">
        <v>0</v>
      </c>
      <c r="D860" s="7">
        <v>0</v>
      </c>
      <c r="E860" s="8" t="str">
        <f t="shared" si="39"/>
        <v/>
      </c>
      <c r="F860" s="7">
        <v>0</v>
      </c>
      <c r="G860" s="8" t="str">
        <f t="shared" si="40"/>
        <v/>
      </c>
      <c r="H860" s="7">
        <v>0</v>
      </c>
      <c r="I860" s="7">
        <v>0</v>
      </c>
      <c r="J860" s="8" t="str">
        <f t="shared" si="41"/>
        <v/>
      </c>
    </row>
    <row r="861" spans="1:10" x14ac:dyDescent="0.2">
      <c r="A861" s="2" t="s">
        <v>116</v>
      </c>
      <c r="B861" s="2" t="s">
        <v>19</v>
      </c>
      <c r="C861" s="7">
        <v>0</v>
      </c>
      <c r="D861" s="7">
        <v>0</v>
      </c>
      <c r="E861" s="8" t="str">
        <f t="shared" si="39"/>
        <v/>
      </c>
      <c r="F861" s="7">
        <v>0</v>
      </c>
      <c r="G861" s="8" t="str">
        <f t="shared" si="40"/>
        <v/>
      </c>
      <c r="H861" s="7">
        <v>0</v>
      </c>
      <c r="I861" s="7">
        <v>0</v>
      </c>
      <c r="J861" s="8" t="str">
        <f t="shared" si="41"/>
        <v/>
      </c>
    </row>
    <row r="862" spans="1:10" x14ac:dyDescent="0.2">
      <c r="A862" s="2" t="s">
        <v>116</v>
      </c>
      <c r="B862" s="2" t="s">
        <v>9</v>
      </c>
      <c r="C862" s="7">
        <v>0</v>
      </c>
      <c r="D862" s="7">
        <v>0</v>
      </c>
      <c r="E862" s="8" t="str">
        <f t="shared" si="39"/>
        <v/>
      </c>
      <c r="F862" s="7">
        <v>0</v>
      </c>
      <c r="G862" s="8" t="str">
        <f t="shared" si="40"/>
        <v/>
      </c>
      <c r="H862" s="7">
        <v>0</v>
      </c>
      <c r="I862" s="7">
        <v>0</v>
      </c>
      <c r="J862" s="8" t="str">
        <f t="shared" si="41"/>
        <v/>
      </c>
    </row>
    <row r="863" spans="1:10" x14ac:dyDescent="0.2">
      <c r="A863" s="2" t="s">
        <v>116</v>
      </c>
      <c r="B863" s="2" t="s">
        <v>10</v>
      </c>
      <c r="C863" s="7">
        <v>9.9862599999999997</v>
      </c>
      <c r="D863" s="7">
        <v>0</v>
      </c>
      <c r="E863" s="8">
        <f t="shared" si="39"/>
        <v>-1</v>
      </c>
      <c r="F863" s="7">
        <v>0</v>
      </c>
      <c r="G863" s="8" t="str">
        <f t="shared" si="40"/>
        <v/>
      </c>
      <c r="H863" s="7">
        <v>9.9862599999999997</v>
      </c>
      <c r="I863" s="7">
        <v>0</v>
      </c>
      <c r="J863" s="8">
        <f t="shared" si="41"/>
        <v>-1</v>
      </c>
    </row>
    <row r="864" spans="1:10" x14ac:dyDescent="0.2">
      <c r="A864" s="2" t="s">
        <v>116</v>
      </c>
      <c r="B864" s="2" t="s">
        <v>11</v>
      </c>
      <c r="C864" s="7">
        <v>47.668709999999997</v>
      </c>
      <c r="D864" s="7">
        <v>0</v>
      </c>
      <c r="E864" s="8">
        <f t="shared" si="39"/>
        <v>-1</v>
      </c>
      <c r="F864" s="7">
        <v>20.629429999999999</v>
      </c>
      <c r="G864" s="8">
        <f t="shared" si="40"/>
        <v>-1</v>
      </c>
      <c r="H864" s="7">
        <v>74.914860000000004</v>
      </c>
      <c r="I864" s="7">
        <v>20.629429999999999</v>
      </c>
      <c r="J864" s="8">
        <f t="shared" si="41"/>
        <v>-0.72462833141515581</v>
      </c>
    </row>
    <row r="865" spans="1:10" x14ac:dyDescent="0.2">
      <c r="A865" s="2" t="s">
        <v>116</v>
      </c>
      <c r="B865" s="2" t="s">
        <v>23</v>
      </c>
      <c r="C865" s="7">
        <v>0</v>
      </c>
      <c r="D865" s="7">
        <v>0</v>
      </c>
      <c r="E865" s="8" t="str">
        <f t="shared" si="39"/>
        <v/>
      </c>
      <c r="F865" s="7">
        <v>0</v>
      </c>
      <c r="G865" s="8" t="str">
        <f t="shared" si="40"/>
        <v/>
      </c>
      <c r="H865" s="7">
        <v>0</v>
      </c>
      <c r="I865" s="7">
        <v>0</v>
      </c>
      <c r="J865" s="8" t="str">
        <f t="shared" si="41"/>
        <v/>
      </c>
    </row>
    <row r="866" spans="1:10" x14ac:dyDescent="0.2">
      <c r="A866" s="2" t="s">
        <v>116</v>
      </c>
      <c r="B866" s="2" t="s">
        <v>25</v>
      </c>
      <c r="C866" s="7">
        <v>0</v>
      </c>
      <c r="D866" s="7">
        <v>0</v>
      </c>
      <c r="E866" s="8" t="str">
        <f t="shared" si="39"/>
        <v/>
      </c>
      <c r="F866" s="7">
        <v>0</v>
      </c>
      <c r="G866" s="8" t="str">
        <f t="shared" si="40"/>
        <v/>
      </c>
      <c r="H866" s="7">
        <v>0</v>
      </c>
      <c r="I866" s="7">
        <v>0</v>
      </c>
      <c r="J866" s="8" t="str">
        <f t="shared" si="41"/>
        <v/>
      </c>
    </row>
    <row r="867" spans="1:10" x14ac:dyDescent="0.2">
      <c r="A867" s="4" t="s">
        <v>116</v>
      </c>
      <c r="B867" s="4" t="s">
        <v>13</v>
      </c>
      <c r="C867" s="9">
        <v>68.664119999999997</v>
      </c>
      <c r="D867" s="9">
        <v>0</v>
      </c>
      <c r="E867" s="10">
        <f t="shared" si="39"/>
        <v>-1</v>
      </c>
      <c r="F867" s="9">
        <v>20.629429999999999</v>
      </c>
      <c r="G867" s="10">
        <f t="shared" si="40"/>
        <v>-1</v>
      </c>
      <c r="H867" s="9">
        <v>95.910269999999997</v>
      </c>
      <c r="I867" s="9">
        <v>20.629429999999999</v>
      </c>
      <c r="J867" s="10">
        <f t="shared" si="41"/>
        <v>-0.78490906135495186</v>
      </c>
    </row>
    <row r="868" spans="1:10" x14ac:dyDescent="0.2">
      <c r="A868" s="2" t="s">
        <v>117</v>
      </c>
      <c r="B868" s="2" t="s">
        <v>17</v>
      </c>
      <c r="C868" s="7">
        <v>112.09657</v>
      </c>
      <c r="D868" s="7">
        <v>176.06443999999999</v>
      </c>
      <c r="E868" s="8">
        <f t="shared" si="39"/>
        <v>0.57064966394600658</v>
      </c>
      <c r="F868" s="7">
        <v>944.53372000000002</v>
      </c>
      <c r="G868" s="8">
        <f t="shared" si="40"/>
        <v>-0.81359644841477974</v>
      </c>
      <c r="H868" s="7">
        <v>160.11178000000001</v>
      </c>
      <c r="I868" s="7">
        <v>1120.59816</v>
      </c>
      <c r="J868" s="8">
        <f t="shared" si="41"/>
        <v>5.9988489291668605</v>
      </c>
    </row>
    <row r="869" spans="1:10" x14ac:dyDescent="0.2">
      <c r="A869" s="2" t="s">
        <v>117</v>
      </c>
      <c r="B869" s="2" t="s">
        <v>61</v>
      </c>
      <c r="C869" s="7">
        <v>0</v>
      </c>
      <c r="D869" s="7">
        <v>0</v>
      </c>
      <c r="E869" s="8" t="str">
        <f t="shared" si="39"/>
        <v/>
      </c>
      <c r="F869" s="7">
        <v>0</v>
      </c>
      <c r="G869" s="8" t="str">
        <f t="shared" si="40"/>
        <v/>
      </c>
      <c r="H869" s="7">
        <v>0</v>
      </c>
      <c r="I869" s="7">
        <v>0</v>
      </c>
      <c r="J869" s="8" t="str">
        <f t="shared" si="41"/>
        <v/>
      </c>
    </row>
    <row r="870" spans="1:10" x14ac:dyDescent="0.2">
      <c r="A870" s="2" t="s">
        <v>117</v>
      </c>
      <c r="B870" s="2" t="s">
        <v>68</v>
      </c>
      <c r="C870" s="7">
        <v>0</v>
      </c>
      <c r="D870" s="7">
        <v>0</v>
      </c>
      <c r="E870" s="8" t="str">
        <f t="shared" si="39"/>
        <v/>
      </c>
      <c r="F870" s="7">
        <v>0</v>
      </c>
      <c r="G870" s="8" t="str">
        <f t="shared" si="40"/>
        <v/>
      </c>
      <c r="H870" s="7">
        <v>0</v>
      </c>
      <c r="I870" s="7">
        <v>0</v>
      </c>
      <c r="J870" s="8" t="str">
        <f t="shared" si="41"/>
        <v/>
      </c>
    </row>
    <row r="871" spans="1:10" x14ac:dyDescent="0.2">
      <c r="A871" s="2" t="s">
        <v>117</v>
      </c>
      <c r="B871" s="2" t="s">
        <v>8</v>
      </c>
      <c r="C871" s="7">
        <v>1357.6805300000001</v>
      </c>
      <c r="D871" s="7">
        <v>39.884180000000001</v>
      </c>
      <c r="E871" s="8">
        <f t="shared" si="39"/>
        <v>-0.97062329530497138</v>
      </c>
      <c r="F871" s="7">
        <v>34.081609999999998</v>
      </c>
      <c r="G871" s="8">
        <f t="shared" si="40"/>
        <v>0.17025516106780181</v>
      </c>
      <c r="H871" s="7">
        <v>1712.9313400000001</v>
      </c>
      <c r="I871" s="7">
        <v>73.965789999999998</v>
      </c>
      <c r="J871" s="8">
        <f t="shared" si="41"/>
        <v>-0.95681917408318307</v>
      </c>
    </row>
    <row r="872" spans="1:10" x14ac:dyDescent="0.2">
      <c r="A872" s="2" t="s">
        <v>117</v>
      </c>
      <c r="B872" s="2" t="s">
        <v>36</v>
      </c>
      <c r="C872" s="7">
        <v>2014.8752899999999</v>
      </c>
      <c r="D872" s="7">
        <v>810.64712999999995</v>
      </c>
      <c r="E872" s="8">
        <f t="shared" si="39"/>
        <v>-0.59766883140444893</v>
      </c>
      <c r="F872" s="7">
        <v>1362.6641199999999</v>
      </c>
      <c r="G872" s="8">
        <f t="shared" si="40"/>
        <v>-0.40510128790945199</v>
      </c>
      <c r="H872" s="7">
        <v>4053.5155300000001</v>
      </c>
      <c r="I872" s="7">
        <v>2173.3112500000002</v>
      </c>
      <c r="J872" s="8">
        <f t="shared" si="41"/>
        <v>-0.46384533772835945</v>
      </c>
    </row>
    <row r="873" spans="1:10" x14ac:dyDescent="0.2">
      <c r="A873" s="2" t="s">
        <v>117</v>
      </c>
      <c r="B873" s="2" t="s">
        <v>37</v>
      </c>
      <c r="C873" s="7">
        <v>320.08891999999997</v>
      </c>
      <c r="D873" s="7">
        <v>88.360519999999994</v>
      </c>
      <c r="E873" s="8">
        <f t="shared" si="39"/>
        <v>-0.72395008237086111</v>
      </c>
      <c r="F873" s="7">
        <v>21.346060000000001</v>
      </c>
      <c r="G873" s="8">
        <f t="shared" si="40"/>
        <v>3.1394299463226467</v>
      </c>
      <c r="H873" s="7">
        <v>444.77325999999999</v>
      </c>
      <c r="I873" s="7">
        <v>109.70658</v>
      </c>
      <c r="J873" s="8">
        <f t="shared" si="41"/>
        <v>-0.75334268071781119</v>
      </c>
    </row>
    <row r="874" spans="1:10" x14ac:dyDescent="0.2">
      <c r="A874" s="2" t="s">
        <v>117</v>
      </c>
      <c r="B874" s="2" t="s">
        <v>18</v>
      </c>
      <c r="C874" s="7">
        <v>0</v>
      </c>
      <c r="D874" s="7">
        <v>0</v>
      </c>
      <c r="E874" s="8" t="str">
        <f t="shared" si="39"/>
        <v/>
      </c>
      <c r="F874" s="7">
        <v>0</v>
      </c>
      <c r="G874" s="8" t="str">
        <f t="shared" si="40"/>
        <v/>
      </c>
      <c r="H874" s="7">
        <v>0</v>
      </c>
      <c r="I874" s="7">
        <v>0</v>
      </c>
      <c r="J874" s="8" t="str">
        <f t="shared" si="41"/>
        <v/>
      </c>
    </row>
    <row r="875" spans="1:10" x14ac:dyDescent="0.2">
      <c r="A875" s="2" t="s">
        <v>117</v>
      </c>
      <c r="B875" s="2" t="s">
        <v>19</v>
      </c>
      <c r="C875" s="7">
        <v>0</v>
      </c>
      <c r="D875" s="7">
        <v>0</v>
      </c>
      <c r="E875" s="8" t="str">
        <f t="shared" si="39"/>
        <v/>
      </c>
      <c r="F875" s="7">
        <v>0</v>
      </c>
      <c r="G875" s="8" t="str">
        <f t="shared" si="40"/>
        <v/>
      </c>
      <c r="H875" s="7">
        <v>0</v>
      </c>
      <c r="I875" s="7">
        <v>0</v>
      </c>
      <c r="J875" s="8" t="str">
        <f t="shared" si="41"/>
        <v/>
      </c>
    </row>
    <row r="876" spans="1:10" x14ac:dyDescent="0.2">
      <c r="A876" s="2" t="s">
        <v>117</v>
      </c>
      <c r="B876" s="2" t="s">
        <v>38</v>
      </c>
      <c r="C876" s="7">
        <v>13.435370000000001</v>
      </c>
      <c r="D876" s="7">
        <v>0</v>
      </c>
      <c r="E876" s="8">
        <f t="shared" si="39"/>
        <v>-1</v>
      </c>
      <c r="F876" s="7">
        <v>0</v>
      </c>
      <c r="G876" s="8" t="str">
        <f t="shared" si="40"/>
        <v/>
      </c>
      <c r="H876" s="7">
        <v>13.435370000000001</v>
      </c>
      <c r="I876" s="7">
        <v>0</v>
      </c>
      <c r="J876" s="8">
        <f t="shared" si="41"/>
        <v>-1</v>
      </c>
    </row>
    <row r="877" spans="1:10" x14ac:dyDescent="0.2">
      <c r="A877" s="2" t="s">
        <v>117</v>
      </c>
      <c r="B877" s="2" t="s">
        <v>9</v>
      </c>
      <c r="C877" s="7">
        <v>1168.6391100000001</v>
      </c>
      <c r="D877" s="7">
        <v>531.82600000000002</v>
      </c>
      <c r="E877" s="8">
        <f t="shared" si="39"/>
        <v>-0.54491853348977859</v>
      </c>
      <c r="F877" s="7">
        <v>336.24758000000003</v>
      </c>
      <c r="G877" s="8">
        <f t="shared" si="40"/>
        <v>0.58165004488656824</v>
      </c>
      <c r="H877" s="7">
        <v>2148.24487</v>
      </c>
      <c r="I877" s="7">
        <v>868.07357999999999</v>
      </c>
      <c r="J877" s="8">
        <f t="shared" si="41"/>
        <v>-0.59591497593102605</v>
      </c>
    </row>
    <row r="878" spans="1:10" x14ac:dyDescent="0.2">
      <c r="A878" s="2" t="s">
        <v>117</v>
      </c>
      <c r="B878" s="2" t="s">
        <v>20</v>
      </c>
      <c r="C878" s="7">
        <v>0</v>
      </c>
      <c r="D878" s="7">
        <v>36.972000000000001</v>
      </c>
      <c r="E878" s="8" t="str">
        <f t="shared" si="39"/>
        <v/>
      </c>
      <c r="F878" s="7">
        <v>0</v>
      </c>
      <c r="G878" s="8" t="str">
        <f t="shared" si="40"/>
        <v/>
      </c>
      <c r="H878" s="7">
        <v>0</v>
      </c>
      <c r="I878" s="7">
        <v>36.972000000000001</v>
      </c>
      <c r="J878" s="8" t="str">
        <f t="shared" si="41"/>
        <v/>
      </c>
    </row>
    <row r="879" spans="1:10" x14ac:dyDescent="0.2">
      <c r="A879" s="2" t="s">
        <v>117</v>
      </c>
      <c r="B879" s="2" t="s">
        <v>10</v>
      </c>
      <c r="C879" s="7">
        <v>10.908200000000001</v>
      </c>
      <c r="D879" s="7">
        <v>81.271559999999994</v>
      </c>
      <c r="E879" s="8">
        <f t="shared" si="39"/>
        <v>6.4505014576190378</v>
      </c>
      <c r="F879" s="7">
        <v>0</v>
      </c>
      <c r="G879" s="8" t="str">
        <f t="shared" si="40"/>
        <v/>
      </c>
      <c r="H879" s="7">
        <v>62.722380000000001</v>
      </c>
      <c r="I879" s="7">
        <v>81.271559999999994</v>
      </c>
      <c r="J879" s="8">
        <f t="shared" si="41"/>
        <v>0.29573463251872756</v>
      </c>
    </row>
    <row r="880" spans="1:10" x14ac:dyDescent="0.2">
      <c r="A880" s="2" t="s">
        <v>117</v>
      </c>
      <c r="B880" s="2" t="s">
        <v>41</v>
      </c>
      <c r="C880" s="7">
        <v>0</v>
      </c>
      <c r="D880" s="7">
        <v>0</v>
      </c>
      <c r="E880" s="8" t="str">
        <f t="shared" si="39"/>
        <v/>
      </c>
      <c r="F880" s="7">
        <v>0</v>
      </c>
      <c r="G880" s="8" t="str">
        <f t="shared" si="40"/>
        <v/>
      </c>
      <c r="H880" s="7">
        <v>0</v>
      </c>
      <c r="I880" s="7">
        <v>0</v>
      </c>
      <c r="J880" s="8" t="str">
        <f t="shared" si="41"/>
        <v/>
      </c>
    </row>
    <row r="881" spans="1:10" x14ac:dyDescent="0.2">
      <c r="A881" s="2" t="s">
        <v>117</v>
      </c>
      <c r="B881" s="2" t="s">
        <v>21</v>
      </c>
      <c r="C881" s="7">
        <v>0</v>
      </c>
      <c r="D881" s="7">
        <v>0</v>
      </c>
      <c r="E881" s="8" t="str">
        <f t="shared" si="39"/>
        <v/>
      </c>
      <c r="F881" s="7">
        <v>0</v>
      </c>
      <c r="G881" s="8" t="str">
        <f t="shared" si="40"/>
        <v/>
      </c>
      <c r="H881" s="7">
        <v>0</v>
      </c>
      <c r="I881" s="7">
        <v>0</v>
      </c>
      <c r="J881" s="8" t="str">
        <f t="shared" si="41"/>
        <v/>
      </c>
    </row>
    <row r="882" spans="1:10" x14ac:dyDescent="0.2">
      <c r="A882" s="2" t="s">
        <v>117</v>
      </c>
      <c r="B882" s="2" t="s">
        <v>74</v>
      </c>
      <c r="C882" s="7">
        <v>0</v>
      </c>
      <c r="D882" s="7">
        <v>0</v>
      </c>
      <c r="E882" s="8" t="str">
        <f t="shared" si="39"/>
        <v/>
      </c>
      <c r="F882" s="7">
        <v>0</v>
      </c>
      <c r="G882" s="8" t="str">
        <f t="shared" si="40"/>
        <v/>
      </c>
      <c r="H882" s="7">
        <v>0</v>
      </c>
      <c r="I882" s="7">
        <v>0</v>
      </c>
      <c r="J882" s="8" t="str">
        <f t="shared" si="41"/>
        <v/>
      </c>
    </row>
    <row r="883" spans="1:10" x14ac:dyDescent="0.2">
      <c r="A883" s="2" t="s">
        <v>117</v>
      </c>
      <c r="B883" s="2" t="s">
        <v>44</v>
      </c>
      <c r="C883" s="7">
        <v>16.915400000000002</v>
      </c>
      <c r="D883" s="7">
        <v>0</v>
      </c>
      <c r="E883" s="8">
        <f t="shared" si="39"/>
        <v>-1</v>
      </c>
      <c r="F883" s="7">
        <v>16.61</v>
      </c>
      <c r="G883" s="8">
        <f t="shared" si="40"/>
        <v>-1</v>
      </c>
      <c r="H883" s="7">
        <v>33.362499999999997</v>
      </c>
      <c r="I883" s="7">
        <v>16.61</v>
      </c>
      <c r="J883" s="8">
        <f t="shared" si="41"/>
        <v>-0.50213563132259265</v>
      </c>
    </row>
    <row r="884" spans="1:10" x14ac:dyDescent="0.2">
      <c r="A884" s="2" t="s">
        <v>117</v>
      </c>
      <c r="B884" s="2" t="s">
        <v>22</v>
      </c>
      <c r="C884" s="7">
        <v>1268.53115</v>
      </c>
      <c r="D884" s="7">
        <v>818.67516000000001</v>
      </c>
      <c r="E884" s="8">
        <f t="shared" si="39"/>
        <v>-0.35462746815480251</v>
      </c>
      <c r="F884" s="7">
        <v>1162.8471300000001</v>
      </c>
      <c r="G884" s="8">
        <f t="shared" si="40"/>
        <v>-0.29597353007183336</v>
      </c>
      <c r="H884" s="7">
        <v>2240.2287799999999</v>
      </c>
      <c r="I884" s="7">
        <v>1981.5222900000001</v>
      </c>
      <c r="J884" s="8">
        <f t="shared" si="41"/>
        <v>-0.11548217410187889</v>
      </c>
    </row>
    <row r="885" spans="1:10" x14ac:dyDescent="0.2">
      <c r="A885" s="2" t="s">
        <v>117</v>
      </c>
      <c r="B885" s="2" t="s">
        <v>76</v>
      </c>
      <c r="C885" s="7">
        <v>0</v>
      </c>
      <c r="D885" s="7">
        <v>0</v>
      </c>
      <c r="E885" s="8" t="str">
        <f t="shared" si="39"/>
        <v/>
      </c>
      <c r="F885" s="7">
        <v>0</v>
      </c>
      <c r="G885" s="8" t="str">
        <f t="shared" si="40"/>
        <v/>
      </c>
      <c r="H885" s="7">
        <v>0</v>
      </c>
      <c r="I885" s="7">
        <v>0</v>
      </c>
      <c r="J885" s="8" t="str">
        <f t="shared" si="41"/>
        <v/>
      </c>
    </row>
    <row r="886" spans="1:10" x14ac:dyDescent="0.2">
      <c r="A886" s="2" t="s">
        <v>117</v>
      </c>
      <c r="B886" s="2" t="s">
        <v>15</v>
      </c>
      <c r="C886" s="7">
        <v>1021.44488</v>
      </c>
      <c r="D886" s="7">
        <v>172.09021999999999</v>
      </c>
      <c r="E886" s="8">
        <f t="shared" si="39"/>
        <v>-0.83152275431641498</v>
      </c>
      <c r="F886" s="7">
        <v>691.69525999999996</v>
      </c>
      <c r="G886" s="8">
        <f t="shared" si="40"/>
        <v>-0.75120514776984304</v>
      </c>
      <c r="H886" s="7">
        <v>2290.5106300000002</v>
      </c>
      <c r="I886" s="7">
        <v>863.78548000000001</v>
      </c>
      <c r="J886" s="8">
        <f t="shared" si="41"/>
        <v>-0.62288519045205226</v>
      </c>
    </row>
    <row r="887" spans="1:10" x14ac:dyDescent="0.2">
      <c r="A887" s="2" t="s">
        <v>117</v>
      </c>
      <c r="B887" s="2" t="s">
        <v>46</v>
      </c>
      <c r="C887" s="7">
        <v>0</v>
      </c>
      <c r="D887" s="7">
        <v>0</v>
      </c>
      <c r="E887" s="8" t="str">
        <f t="shared" si="39"/>
        <v/>
      </c>
      <c r="F887" s="7">
        <v>7.8577599999999999</v>
      </c>
      <c r="G887" s="8">
        <f t="shared" si="40"/>
        <v>-1</v>
      </c>
      <c r="H887" s="7">
        <v>130.89705000000001</v>
      </c>
      <c r="I887" s="7">
        <v>7.8577599999999999</v>
      </c>
      <c r="J887" s="8">
        <f t="shared" si="41"/>
        <v>-0.93996992292798043</v>
      </c>
    </row>
    <row r="888" spans="1:10" x14ac:dyDescent="0.2">
      <c r="A888" s="2" t="s">
        <v>117</v>
      </c>
      <c r="B888" s="2" t="s">
        <v>11</v>
      </c>
      <c r="C888" s="7">
        <v>10381.68382</v>
      </c>
      <c r="D888" s="7">
        <v>7200.1155399999998</v>
      </c>
      <c r="E888" s="8">
        <f t="shared" si="39"/>
        <v>-0.30645975500340372</v>
      </c>
      <c r="F888" s="7">
        <v>6600.7900200000004</v>
      </c>
      <c r="G888" s="8">
        <f t="shared" si="40"/>
        <v>9.0796028685063312E-2</v>
      </c>
      <c r="H888" s="7">
        <v>20132.924770000001</v>
      </c>
      <c r="I888" s="7">
        <v>13800.905559999999</v>
      </c>
      <c r="J888" s="8">
        <f t="shared" si="41"/>
        <v>-0.31451064772443404</v>
      </c>
    </row>
    <row r="889" spans="1:10" x14ac:dyDescent="0.2">
      <c r="A889" s="2" t="s">
        <v>117</v>
      </c>
      <c r="B889" s="2" t="s">
        <v>23</v>
      </c>
      <c r="C889" s="7">
        <v>798.65063999999995</v>
      </c>
      <c r="D889" s="7">
        <v>587.79557</v>
      </c>
      <c r="E889" s="8">
        <f t="shared" si="39"/>
        <v>-0.26401415016708674</v>
      </c>
      <c r="F889" s="7">
        <v>614.78773999999999</v>
      </c>
      <c r="G889" s="8">
        <f t="shared" si="40"/>
        <v>-4.3904860562118508E-2</v>
      </c>
      <c r="H889" s="7">
        <v>1497.9053200000001</v>
      </c>
      <c r="I889" s="7">
        <v>1202.58331</v>
      </c>
      <c r="J889" s="8">
        <f t="shared" si="41"/>
        <v>-0.19715666007515087</v>
      </c>
    </row>
    <row r="890" spans="1:10" x14ac:dyDescent="0.2">
      <c r="A890" s="2" t="s">
        <v>117</v>
      </c>
      <c r="B890" s="2" t="s">
        <v>47</v>
      </c>
      <c r="C890" s="7">
        <v>0</v>
      </c>
      <c r="D890" s="7">
        <v>14.561</v>
      </c>
      <c r="E890" s="8" t="str">
        <f t="shared" si="39"/>
        <v/>
      </c>
      <c r="F890" s="7">
        <v>0</v>
      </c>
      <c r="G890" s="8" t="str">
        <f t="shared" si="40"/>
        <v/>
      </c>
      <c r="H890" s="7">
        <v>0</v>
      </c>
      <c r="I890" s="7">
        <v>14.561</v>
      </c>
      <c r="J890" s="8" t="str">
        <f t="shared" si="41"/>
        <v/>
      </c>
    </row>
    <row r="891" spans="1:10" x14ac:dyDescent="0.2">
      <c r="A891" s="2" t="s">
        <v>117</v>
      </c>
      <c r="B891" s="2" t="s">
        <v>12</v>
      </c>
      <c r="C891" s="7">
        <v>73.502790000000005</v>
      </c>
      <c r="D891" s="7">
        <v>25.79768</v>
      </c>
      <c r="E891" s="8">
        <f t="shared" si="39"/>
        <v>-0.64902447920684381</v>
      </c>
      <c r="F891" s="7">
        <v>55.15446</v>
      </c>
      <c r="G891" s="8">
        <f t="shared" si="40"/>
        <v>-0.53226484313326616</v>
      </c>
      <c r="H891" s="7">
        <v>140.72081</v>
      </c>
      <c r="I891" s="7">
        <v>80.95214</v>
      </c>
      <c r="J891" s="8">
        <f t="shared" si="41"/>
        <v>-0.42473227662632129</v>
      </c>
    </row>
    <row r="892" spans="1:10" x14ac:dyDescent="0.2">
      <c r="A892" s="2" t="s">
        <v>117</v>
      </c>
      <c r="B892" s="2" t="s">
        <v>65</v>
      </c>
      <c r="C892" s="7">
        <v>0</v>
      </c>
      <c r="D892" s="7">
        <v>0</v>
      </c>
      <c r="E892" s="8" t="str">
        <f t="shared" si="39"/>
        <v/>
      </c>
      <c r="F892" s="7">
        <v>0</v>
      </c>
      <c r="G892" s="8" t="str">
        <f t="shared" si="40"/>
        <v/>
      </c>
      <c r="H892" s="7">
        <v>0</v>
      </c>
      <c r="I892" s="7">
        <v>0</v>
      </c>
      <c r="J892" s="8" t="str">
        <f t="shared" si="41"/>
        <v/>
      </c>
    </row>
    <row r="893" spans="1:10" x14ac:dyDescent="0.2">
      <c r="A893" s="2" t="s">
        <v>117</v>
      </c>
      <c r="B893" s="2" t="s">
        <v>24</v>
      </c>
      <c r="C893" s="7">
        <v>0</v>
      </c>
      <c r="D893" s="7">
        <v>0</v>
      </c>
      <c r="E893" s="8" t="str">
        <f t="shared" si="39"/>
        <v/>
      </c>
      <c r="F893" s="7">
        <v>0</v>
      </c>
      <c r="G893" s="8" t="str">
        <f t="shared" si="40"/>
        <v/>
      </c>
      <c r="H893" s="7">
        <v>0</v>
      </c>
      <c r="I893" s="7">
        <v>0</v>
      </c>
      <c r="J893" s="8" t="str">
        <f t="shared" si="41"/>
        <v/>
      </c>
    </row>
    <row r="894" spans="1:10" x14ac:dyDescent="0.2">
      <c r="A894" s="2" t="s">
        <v>117</v>
      </c>
      <c r="B894" s="2" t="s">
        <v>49</v>
      </c>
      <c r="C894" s="7">
        <v>468.3777</v>
      </c>
      <c r="D894" s="7">
        <v>100.6974</v>
      </c>
      <c r="E894" s="8">
        <f t="shared" si="39"/>
        <v>-0.78500812485308336</v>
      </c>
      <c r="F894" s="7">
        <v>211.52548999999999</v>
      </c>
      <c r="G894" s="8">
        <f t="shared" si="40"/>
        <v>-0.52394673568655947</v>
      </c>
      <c r="H894" s="7">
        <v>950.97770000000003</v>
      </c>
      <c r="I894" s="7">
        <v>312.22289000000001</v>
      </c>
      <c r="J894" s="8">
        <f t="shared" si="41"/>
        <v>-0.67168221715398801</v>
      </c>
    </row>
    <row r="895" spans="1:10" x14ac:dyDescent="0.2">
      <c r="A895" s="2" t="s">
        <v>117</v>
      </c>
      <c r="B895" s="2" t="s">
        <v>25</v>
      </c>
      <c r="C895" s="7">
        <v>890.81628999999998</v>
      </c>
      <c r="D895" s="7">
        <v>2351.6516099999999</v>
      </c>
      <c r="E895" s="8">
        <f t="shared" si="39"/>
        <v>1.6398839316241061</v>
      </c>
      <c r="F895" s="7">
        <v>1576.4152200000001</v>
      </c>
      <c r="G895" s="8">
        <f t="shared" si="40"/>
        <v>0.49177169832196865</v>
      </c>
      <c r="H895" s="7">
        <v>1759.8350399999999</v>
      </c>
      <c r="I895" s="7">
        <v>3928.0668300000002</v>
      </c>
      <c r="J895" s="8">
        <f t="shared" si="41"/>
        <v>1.2320653588077213</v>
      </c>
    </row>
    <row r="896" spans="1:10" x14ac:dyDescent="0.2">
      <c r="A896" s="2" t="s">
        <v>117</v>
      </c>
      <c r="B896" s="2" t="s">
        <v>26</v>
      </c>
      <c r="C896" s="7">
        <v>390.62605000000002</v>
      </c>
      <c r="D896" s="7">
        <v>272.32844</v>
      </c>
      <c r="E896" s="8">
        <f t="shared" si="39"/>
        <v>-0.30284106756321039</v>
      </c>
      <c r="F896" s="7">
        <v>34.557459999999999</v>
      </c>
      <c r="G896" s="8">
        <f t="shared" si="40"/>
        <v>6.8804530194059401</v>
      </c>
      <c r="H896" s="7">
        <v>729.57797000000005</v>
      </c>
      <c r="I896" s="7">
        <v>306.88589999999999</v>
      </c>
      <c r="J896" s="8">
        <f t="shared" si="41"/>
        <v>-0.57936517737782034</v>
      </c>
    </row>
    <row r="897" spans="1:10" x14ac:dyDescent="0.2">
      <c r="A897" s="2" t="s">
        <v>117</v>
      </c>
      <c r="B897" s="2" t="s">
        <v>50</v>
      </c>
      <c r="C897" s="7">
        <v>69.23706</v>
      </c>
      <c r="D897" s="7">
        <v>26.30031</v>
      </c>
      <c r="E897" s="8">
        <f t="shared" si="39"/>
        <v>-0.62014114984085111</v>
      </c>
      <c r="F897" s="7">
        <v>21.738880000000002</v>
      </c>
      <c r="G897" s="8">
        <f t="shared" si="40"/>
        <v>0.20982819722083179</v>
      </c>
      <c r="H897" s="7">
        <v>103.66392999999999</v>
      </c>
      <c r="I897" s="7">
        <v>48.039189999999998</v>
      </c>
      <c r="J897" s="8">
        <f t="shared" si="41"/>
        <v>-0.53658721987483982</v>
      </c>
    </row>
    <row r="898" spans="1:10" x14ac:dyDescent="0.2">
      <c r="A898" s="2" t="s">
        <v>117</v>
      </c>
      <c r="B898" s="2" t="s">
        <v>51</v>
      </c>
      <c r="C898" s="7">
        <v>70.040430000000001</v>
      </c>
      <c r="D898" s="7">
        <v>0</v>
      </c>
      <c r="E898" s="8">
        <f t="shared" si="39"/>
        <v>-1</v>
      </c>
      <c r="F898" s="7">
        <v>6.4665900000000001</v>
      </c>
      <c r="G898" s="8">
        <f t="shared" si="40"/>
        <v>-1</v>
      </c>
      <c r="H898" s="7">
        <v>172.07243</v>
      </c>
      <c r="I898" s="7">
        <v>6.4665900000000001</v>
      </c>
      <c r="J898" s="8">
        <f t="shared" si="41"/>
        <v>-0.96241937188891913</v>
      </c>
    </row>
    <row r="899" spans="1:10" x14ac:dyDescent="0.2">
      <c r="A899" s="2" t="s">
        <v>117</v>
      </c>
      <c r="B899" s="2" t="s">
        <v>27</v>
      </c>
      <c r="C899" s="7">
        <v>206.64376999999999</v>
      </c>
      <c r="D899" s="7">
        <v>70.960989999999995</v>
      </c>
      <c r="E899" s="8">
        <f t="shared" si="39"/>
        <v>-0.65660232582864708</v>
      </c>
      <c r="F899" s="7">
        <v>151.66936000000001</v>
      </c>
      <c r="G899" s="8">
        <f t="shared" si="40"/>
        <v>-0.53213364914310979</v>
      </c>
      <c r="H899" s="7">
        <v>245.98327</v>
      </c>
      <c r="I899" s="7">
        <v>222.63034999999999</v>
      </c>
      <c r="J899" s="8">
        <f t="shared" si="41"/>
        <v>-9.493702559527728E-2</v>
      </c>
    </row>
    <row r="900" spans="1:10" x14ac:dyDescent="0.2">
      <c r="A900" s="2" t="s">
        <v>117</v>
      </c>
      <c r="B900" s="2" t="s">
        <v>28</v>
      </c>
      <c r="C900" s="7">
        <v>2615.3103599999999</v>
      </c>
      <c r="D900" s="7">
        <v>1578.0368900000001</v>
      </c>
      <c r="E900" s="8">
        <f t="shared" si="39"/>
        <v>-0.39661582268193973</v>
      </c>
      <c r="F900" s="7">
        <v>1371.4201800000001</v>
      </c>
      <c r="G900" s="8">
        <f t="shared" si="40"/>
        <v>0.15065893955271981</v>
      </c>
      <c r="H900" s="7">
        <v>4795.7848700000004</v>
      </c>
      <c r="I900" s="7">
        <v>2949.4570699999999</v>
      </c>
      <c r="J900" s="8">
        <f t="shared" si="41"/>
        <v>-0.38498970451107839</v>
      </c>
    </row>
    <row r="901" spans="1:10" x14ac:dyDescent="0.2">
      <c r="A901" s="2" t="s">
        <v>117</v>
      </c>
      <c r="B901" s="2" t="s">
        <v>81</v>
      </c>
      <c r="C901" s="7">
        <v>0</v>
      </c>
      <c r="D901" s="7">
        <v>7.8</v>
      </c>
      <c r="E901" s="8" t="str">
        <f t="shared" ref="E901:E964" si="42">IF(C901=0,"",(D901/C901-1))</f>
        <v/>
      </c>
      <c r="F901" s="7">
        <v>0</v>
      </c>
      <c r="G901" s="8" t="str">
        <f t="shared" ref="G901:G964" si="43">IF(F901=0,"",(D901/F901-1))</f>
        <v/>
      </c>
      <c r="H901" s="7">
        <v>0</v>
      </c>
      <c r="I901" s="7">
        <v>7.8</v>
      </c>
      <c r="J901" s="8" t="str">
        <f t="shared" ref="J901:J964" si="44">IF(H901=0,"",(I901/H901-1))</f>
        <v/>
      </c>
    </row>
    <row r="902" spans="1:10" x14ac:dyDescent="0.2">
      <c r="A902" s="2" t="s">
        <v>117</v>
      </c>
      <c r="B902" s="2" t="s">
        <v>82</v>
      </c>
      <c r="C902" s="7">
        <v>0</v>
      </c>
      <c r="D902" s="7">
        <v>0</v>
      </c>
      <c r="E902" s="8" t="str">
        <f t="shared" si="42"/>
        <v/>
      </c>
      <c r="F902" s="7">
        <v>0</v>
      </c>
      <c r="G902" s="8" t="str">
        <f t="shared" si="43"/>
        <v/>
      </c>
      <c r="H902" s="7">
        <v>0</v>
      </c>
      <c r="I902" s="7">
        <v>0</v>
      </c>
      <c r="J902" s="8" t="str">
        <f t="shared" si="44"/>
        <v/>
      </c>
    </row>
    <row r="903" spans="1:10" x14ac:dyDescent="0.2">
      <c r="A903" s="2" t="s">
        <v>117</v>
      </c>
      <c r="B903" s="2" t="s">
        <v>83</v>
      </c>
      <c r="C903" s="7">
        <v>0</v>
      </c>
      <c r="D903" s="7">
        <v>16.97824</v>
      </c>
      <c r="E903" s="8" t="str">
        <f t="shared" si="42"/>
        <v/>
      </c>
      <c r="F903" s="7">
        <v>0</v>
      </c>
      <c r="G903" s="8" t="str">
        <f t="shared" si="43"/>
        <v/>
      </c>
      <c r="H903" s="7">
        <v>18.56915</v>
      </c>
      <c r="I903" s="7">
        <v>16.97824</v>
      </c>
      <c r="J903" s="8">
        <f t="shared" si="44"/>
        <v>-8.5674896266118905E-2</v>
      </c>
    </row>
    <row r="904" spans="1:10" x14ac:dyDescent="0.2">
      <c r="A904" s="2" t="s">
        <v>117</v>
      </c>
      <c r="B904" s="2" t="s">
        <v>53</v>
      </c>
      <c r="C904" s="7">
        <v>0</v>
      </c>
      <c r="D904" s="7">
        <v>0</v>
      </c>
      <c r="E904" s="8" t="str">
        <f t="shared" si="42"/>
        <v/>
      </c>
      <c r="F904" s="7">
        <v>0</v>
      </c>
      <c r="G904" s="8" t="str">
        <f t="shared" si="43"/>
        <v/>
      </c>
      <c r="H904" s="7">
        <v>0</v>
      </c>
      <c r="I904" s="7">
        <v>0</v>
      </c>
      <c r="J904" s="8" t="str">
        <f t="shared" si="44"/>
        <v/>
      </c>
    </row>
    <row r="905" spans="1:10" x14ac:dyDescent="0.2">
      <c r="A905" s="2" t="s">
        <v>117</v>
      </c>
      <c r="B905" s="2" t="s">
        <v>30</v>
      </c>
      <c r="C905" s="7">
        <v>432.93819999999999</v>
      </c>
      <c r="D905" s="7">
        <v>42.119190000000003</v>
      </c>
      <c r="E905" s="8">
        <f t="shared" si="42"/>
        <v>-0.90271315859861756</v>
      </c>
      <c r="F905" s="7">
        <v>45.624470000000002</v>
      </c>
      <c r="G905" s="8">
        <f t="shared" si="43"/>
        <v>-7.6828947273250514E-2</v>
      </c>
      <c r="H905" s="7">
        <v>609.18754999999999</v>
      </c>
      <c r="I905" s="7">
        <v>87.743660000000006</v>
      </c>
      <c r="J905" s="8">
        <f t="shared" si="44"/>
        <v>-0.85596609779697563</v>
      </c>
    </row>
    <row r="906" spans="1:10" x14ac:dyDescent="0.2">
      <c r="A906" s="2" t="s">
        <v>117</v>
      </c>
      <c r="B906" s="2" t="s">
        <v>54</v>
      </c>
      <c r="C906" s="7">
        <v>0</v>
      </c>
      <c r="D906" s="7">
        <v>0</v>
      </c>
      <c r="E906" s="8" t="str">
        <f t="shared" si="42"/>
        <v/>
      </c>
      <c r="F906" s="7">
        <v>0</v>
      </c>
      <c r="G906" s="8" t="str">
        <f t="shared" si="43"/>
        <v/>
      </c>
      <c r="H906" s="7">
        <v>0</v>
      </c>
      <c r="I906" s="7">
        <v>0</v>
      </c>
      <c r="J906" s="8" t="str">
        <f t="shared" si="44"/>
        <v/>
      </c>
    </row>
    <row r="907" spans="1:10" x14ac:dyDescent="0.2">
      <c r="A907" s="2" t="s">
        <v>117</v>
      </c>
      <c r="B907" s="2" t="s">
        <v>85</v>
      </c>
      <c r="C907" s="7">
        <v>0</v>
      </c>
      <c r="D907" s="7">
        <v>0</v>
      </c>
      <c r="E907" s="8" t="str">
        <f t="shared" si="42"/>
        <v/>
      </c>
      <c r="F907" s="7">
        <v>4.3012600000000001</v>
      </c>
      <c r="G907" s="8">
        <f t="shared" si="43"/>
        <v>-1</v>
      </c>
      <c r="H907" s="7">
        <v>16.702500000000001</v>
      </c>
      <c r="I907" s="7">
        <v>4.3012600000000001</v>
      </c>
      <c r="J907" s="8">
        <f t="shared" si="44"/>
        <v>-0.74247807214488848</v>
      </c>
    </row>
    <row r="908" spans="1:10" x14ac:dyDescent="0.2">
      <c r="A908" s="2" t="s">
        <v>117</v>
      </c>
      <c r="B908" s="2" t="s">
        <v>86</v>
      </c>
      <c r="C908" s="7">
        <v>0</v>
      </c>
      <c r="D908" s="7">
        <v>0</v>
      </c>
      <c r="E908" s="8" t="str">
        <f t="shared" si="42"/>
        <v/>
      </c>
      <c r="F908" s="7">
        <v>0</v>
      </c>
      <c r="G908" s="8" t="str">
        <f t="shared" si="43"/>
        <v/>
      </c>
      <c r="H908" s="7">
        <v>6.5292500000000002</v>
      </c>
      <c r="I908" s="7">
        <v>0</v>
      </c>
      <c r="J908" s="8">
        <f t="shared" si="44"/>
        <v>-1</v>
      </c>
    </row>
    <row r="909" spans="1:10" x14ac:dyDescent="0.2">
      <c r="A909" s="2" t="s">
        <v>117</v>
      </c>
      <c r="B909" s="2" t="s">
        <v>55</v>
      </c>
      <c r="C909" s="7">
        <v>0</v>
      </c>
      <c r="D909" s="7">
        <v>0</v>
      </c>
      <c r="E909" s="8" t="str">
        <f t="shared" si="42"/>
        <v/>
      </c>
      <c r="F909" s="7">
        <v>0</v>
      </c>
      <c r="G909" s="8" t="str">
        <f t="shared" si="43"/>
        <v/>
      </c>
      <c r="H909" s="7">
        <v>0</v>
      </c>
      <c r="I909" s="7">
        <v>0</v>
      </c>
      <c r="J909" s="8" t="str">
        <f t="shared" si="44"/>
        <v/>
      </c>
    </row>
    <row r="910" spans="1:10" x14ac:dyDescent="0.2">
      <c r="A910" s="2" t="s">
        <v>117</v>
      </c>
      <c r="B910" s="2" t="s">
        <v>56</v>
      </c>
      <c r="C910" s="7">
        <v>0</v>
      </c>
      <c r="D910" s="7">
        <v>0</v>
      </c>
      <c r="E910" s="8" t="str">
        <f t="shared" si="42"/>
        <v/>
      </c>
      <c r="F910" s="7">
        <v>0</v>
      </c>
      <c r="G910" s="8" t="str">
        <f t="shared" si="43"/>
        <v/>
      </c>
      <c r="H910" s="7">
        <v>0</v>
      </c>
      <c r="I910" s="7">
        <v>0</v>
      </c>
      <c r="J910" s="8" t="str">
        <f t="shared" si="44"/>
        <v/>
      </c>
    </row>
    <row r="911" spans="1:10" x14ac:dyDescent="0.2">
      <c r="A911" s="2" t="s">
        <v>117</v>
      </c>
      <c r="B911" s="2" t="s">
        <v>31</v>
      </c>
      <c r="C911" s="7">
        <v>0</v>
      </c>
      <c r="D911" s="7">
        <v>0</v>
      </c>
      <c r="E911" s="8" t="str">
        <f t="shared" si="42"/>
        <v/>
      </c>
      <c r="F911" s="7">
        <v>5.3337199999999996</v>
      </c>
      <c r="G911" s="8">
        <f t="shared" si="43"/>
        <v>-1</v>
      </c>
      <c r="H911" s="7">
        <v>0</v>
      </c>
      <c r="I911" s="7">
        <v>5.3337199999999996</v>
      </c>
      <c r="J911" s="8" t="str">
        <f t="shared" si="44"/>
        <v/>
      </c>
    </row>
    <row r="912" spans="1:10" x14ac:dyDescent="0.2">
      <c r="A912" s="2" t="s">
        <v>117</v>
      </c>
      <c r="B912" s="2" t="s">
        <v>58</v>
      </c>
      <c r="C912" s="7">
        <v>5.5650000000000004</v>
      </c>
      <c r="D912" s="7">
        <v>0</v>
      </c>
      <c r="E912" s="8">
        <f t="shared" si="42"/>
        <v>-1</v>
      </c>
      <c r="F912" s="7">
        <v>0</v>
      </c>
      <c r="G912" s="8" t="str">
        <f t="shared" si="43"/>
        <v/>
      </c>
      <c r="H912" s="7">
        <v>35.01</v>
      </c>
      <c r="I912" s="7">
        <v>0</v>
      </c>
      <c r="J912" s="8">
        <f t="shared" si="44"/>
        <v>-1</v>
      </c>
    </row>
    <row r="913" spans="1:10" x14ac:dyDescent="0.2">
      <c r="A913" s="2" t="s">
        <v>117</v>
      </c>
      <c r="B913" s="2" t="s">
        <v>32</v>
      </c>
      <c r="C913" s="7">
        <v>0</v>
      </c>
      <c r="D913" s="7">
        <v>0</v>
      </c>
      <c r="E913" s="8" t="str">
        <f t="shared" si="42"/>
        <v/>
      </c>
      <c r="F913" s="7">
        <v>0</v>
      </c>
      <c r="G913" s="8" t="str">
        <f t="shared" si="43"/>
        <v/>
      </c>
      <c r="H913" s="7">
        <v>0</v>
      </c>
      <c r="I913" s="7">
        <v>0</v>
      </c>
      <c r="J913" s="8" t="str">
        <f t="shared" si="44"/>
        <v/>
      </c>
    </row>
    <row r="914" spans="1:10" x14ac:dyDescent="0.2">
      <c r="A914" s="4" t="s">
        <v>117</v>
      </c>
      <c r="B914" s="4" t="s">
        <v>13</v>
      </c>
      <c r="C914" s="9">
        <v>23708.007529999999</v>
      </c>
      <c r="D914" s="9">
        <v>15050.934069999999</v>
      </c>
      <c r="E914" s="10">
        <f t="shared" si="42"/>
        <v>-0.36515398643455721</v>
      </c>
      <c r="F914" s="9">
        <v>15277.668089999999</v>
      </c>
      <c r="G914" s="10">
        <f t="shared" si="43"/>
        <v>-1.484087876921536E-2</v>
      </c>
      <c r="H914" s="9">
        <v>44506.178050000002</v>
      </c>
      <c r="I914" s="9">
        <v>30328.602159999999</v>
      </c>
      <c r="J914" s="10">
        <f t="shared" si="44"/>
        <v>-0.31855298547703548</v>
      </c>
    </row>
    <row r="915" spans="1:10" x14ac:dyDescent="0.2">
      <c r="A915" s="2" t="s">
        <v>118</v>
      </c>
      <c r="B915" s="2" t="s">
        <v>17</v>
      </c>
      <c r="C915" s="7">
        <v>0</v>
      </c>
      <c r="D915" s="7">
        <v>0</v>
      </c>
      <c r="E915" s="8" t="str">
        <f t="shared" si="42"/>
        <v/>
      </c>
      <c r="F915" s="7">
        <v>0</v>
      </c>
      <c r="G915" s="8" t="str">
        <f t="shared" si="43"/>
        <v/>
      </c>
      <c r="H915" s="7">
        <v>0</v>
      </c>
      <c r="I915" s="7">
        <v>0</v>
      </c>
      <c r="J915" s="8" t="str">
        <f t="shared" si="44"/>
        <v/>
      </c>
    </row>
    <row r="916" spans="1:10" x14ac:dyDescent="0.2">
      <c r="A916" s="2" t="s">
        <v>118</v>
      </c>
      <c r="B916" s="2" t="s">
        <v>61</v>
      </c>
      <c r="C916" s="7">
        <v>0</v>
      </c>
      <c r="D916" s="7">
        <v>0</v>
      </c>
      <c r="E916" s="8" t="str">
        <f t="shared" si="42"/>
        <v/>
      </c>
      <c r="F916" s="7">
        <v>0</v>
      </c>
      <c r="G916" s="8" t="str">
        <f t="shared" si="43"/>
        <v/>
      </c>
      <c r="H916" s="7">
        <v>0</v>
      </c>
      <c r="I916" s="7">
        <v>0</v>
      </c>
      <c r="J916" s="8" t="str">
        <f t="shared" si="44"/>
        <v/>
      </c>
    </row>
    <row r="917" spans="1:10" x14ac:dyDescent="0.2">
      <c r="A917" s="2" t="s">
        <v>118</v>
      </c>
      <c r="B917" s="2" t="s">
        <v>69</v>
      </c>
      <c r="C917" s="7">
        <v>0</v>
      </c>
      <c r="D917" s="7">
        <v>0</v>
      </c>
      <c r="E917" s="8" t="str">
        <f t="shared" si="42"/>
        <v/>
      </c>
      <c r="F917" s="7">
        <v>0</v>
      </c>
      <c r="G917" s="8" t="str">
        <f t="shared" si="43"/>
        <v/>
      </c>
      <c r="H917" s="7">
        <v>0</v>
      </c>
      <c r="I917" s="7">
        <v>0</v>
      </c>
      <c r="J917" s="8" t="str">
        <f t="shared" si="44"/>
        <v/>
      </c>
    </row>
    <row r="918" spans="1:10" x14ac:dyDescent="0.2">
      <c r="A918" s="2" t="s">
        <v>118</v>
      </c>
      <c r="B918" s="2" t="s">
        <v>8</v>
      </c>
      <c r="C918" s="7">
        <v>0</v>
      </c>
      <c r="D918" s="7">
        <v>0</v>
      </c>
      <c r="E918" s="8" t="str">
        <f t="shared" si="42"/>
        <v/>
      </c>
      <c r="F918" s="7">
        <v>0</v>
      </c>
      <c r="G918" s="8" t="str">
        <f t="shared" si="43"/>
        <v/>
      </c>
      <c r="H918" s="7">
        <v>0</v>
      </c>
      <c r="I918" s="7">
        <v>0</v>
      </c>
      <c r="J918" s="8" t="str">
        <f t="shared" si="44"/>
        <v/>
      </c>
    </row>
    <row r="919" spans="1:10" x14ac:dyDescent="0.2">
      <c r="A919" s="2" t="s">
        <v>118</v>
      </c>
      <c r="B919" s="2" t="s">
        <v>9</v>
      </c>
      <c r="C919" s="7">
        <v>0</v>
      </c>
      <c r="D919" s="7">
        <v>0</v>
      </c>
      <c r="E919" s="8" t="str">
        <f t="shared" si="42"/>
        <v/>
      </c>
      <c r="F919" s="7">
        <v>0</v>
      </c>
      <c r="G919" s="8" t="str">
        <f t="shared" si="43"/>
        <v/>
      </c>
      <c r="H919" s="7">
        <v>0</v>
      </c>
      <c r="I919" s="7">
        <v>0</v>
      </c>
      <c r="J919" s="8" t="str">
        <f t="shared" si="44"/>
        <v/>
      </c>
    </row>
    <row r="920" spans="1:10" x14ac:dyDescent="0.2">
      <c r="A920" s="2" t="s">
        <v>118</v>
      </c>
      <c r="B920" s="2" t="s">
        <v>10</v>
      </c>
      <c r="C920" s="7">
        <v>0</v>
      </c>
      <c r="D920" s="7">
        <v>0</v>
      </c>
      <c r="E920" s="8" t="str">
        <f t="shared" si="42"/>
        <v/>
      </c>
      <c r="F920" s="7">
        <v>0</v>
      </c>
      <c r="G920" s="8" t="str">
        <f t="shared" si="43"/>
        <v/>
      </c>
      <c r="H920" s="7">
        <v>0</v>
      </c>
      <c r="I920" s="7">
        <v>0</v>
      </c>
      <c r="J920" s="8" t="str">
        <f t="shared" si="44"/>
        <v/>
      </c>
    </row>
    <row r="921" spans="1:10" x14ac:dyDescent="0.2">
      <c r="A921" s="2" t="s">
        <v>118</v>
      </c>
      <c r="B921" s="2" t="s">
        <v>44</v>
      </c>
      <c r="C921" s="7">
        <v>65.701499999999996</v>
      </c>
      <c r="D921" s="7">
        <v>0</v>
      </c>
      <c r="E921" s="8">
        <f t="shared" si="42"/>
        <v>-1</v>
      </c>
      <c r="F921" s="7">
        <v>0</v>
      </c>
      <c r="G921" s="8" t="str">
        <f t="shared" si="43"/>
        <v/>
      </c>
      <c r="H921" s="7">
        <v>65.701499999999996</v>
      </c>
      <c r="I921" s="7">
        <v>0</v>
      </c>
      <c r="J921" s="8">
        <f t="shared" si="44"/>
        <v>-1</v>
      </c>
    </row>
    <row r="922" spans="1:10" x14ac:dyDescent="0.2">
      <c r="A922" s="2" t="s">
        <v>118</v>
      </c>
      <c r="B922" s="2" t="s">
        <v>22</v>
      </c>
      <c r="C922" s="7">
        <v>23.881180000000001</v>
      </c>
      <c r="D922" s="7">
        <v>14.661199999999999</v>
      </c>
      <c r="E922" s="8">
        <f t="shared" si="42"/>
        <v>-0.38607723738944233</v>
      </c>
      <c r="F922" s="7">
        <v>0</v>
      </c>
      <c r="G922" s="8" t="str">
        <f t="shared" si="43"/>
        <v/>
      </c>
      <c r="H922" s="7">
        <v>23.881180000000001</v>
      </c>
      <c r="I922" s="7">
        <v>14.661199999999999</v>
      </c>
      <c r="J922" s="8">
        <f t="shared" si="44"/>
        <v>-0.38607723738944233</v>
      </c>
    </row>
    <row r="923" spans="1:10" x14ac:dyDescent="0.2">
      <c r="A923" s="2" t="s">
        <v>118</v>
      </c>
      <c r="B923" s="2" t="s">
        <v>15</v>
      </c>
      <c r="C923" s="7">
        <v>0</v>
      </c>
      <c r="D923" s="7">
        <v>0</v>
      </c>
      <c r="E923" s="8" t="str">
        <f t="shared" si="42"/>
        <v/>
      </c>
      <c r="F923" s="7">
        <v>0</v>
      </c>
      <c r="G923" s="8" t="str">
        <f t="shared" si="43"/>
        <v/>
      </c>
      <c r="H923" s="7">
        <v>0</v>
      </c>
      <c r="I923" s="7">
        <v>0</v>
      </c>
      <c r="J923" s="8" t="str">
        <f t="shared" si="44"/>
        <v/>
      </c>
    </row>
    <row r="924" spans="1:10" x14ac:dyDescent="0.2">
      <c r="A924" s="2" t="s">
        <v>118</v>
      </c>
      <c r="B924" s="2" t="s">
        <v>11</v>
      </c>
      <c r="C924" s="7">
        <v>234.9512</v>
      </c>
      <c r="D924" s="7">
        <v>158.49093999999999</v>
      </c>
      <c r="E924" s="8">
        <f t="shared" si="42"/>
        <v>-0.32543038724637285</v>
      </c>
      <c r="F924" s="7">
        <v>147.07651999999999</v>
      </c>
      <c r="G924" s="8">
        <f t="shared" si="43"/>
        <v>7.7608716877445971E-2</v>
      </c>
      <c r="H924" s="7">
        <v>443.75344999999999</v>
      </c>
      <c r="I924" s="7">
        <v>305.56745999999998</v>
      </c>
      <c r="J924" s="8">
        <f t="shared" si="44"/>
        <v>-0.31140262684154907</v>
      </c>
    </row>
    <row r="925" spans="1:10" x14ac:dyDescent="0.2">
      <c r="A925" s="2" t="s">
        <v>118</v>
      </c>
      <c r="B925" s="2" t="s">
        <v>23</v>
      </c>
      <c r="C925" s="7">
        <v>0</v>
      </c>
      <c r="D925" s="7">
        <v>19.369949999999999</v>
      </c>
      <c r="E925" s="8" t="str">
        <f t="shared" si="42"/>
        <v/>
      </c>
      <c r="F925" s="7">
        <v>0</v>
      </c>
      <c r="G925" s="8" t="str">
        <f t="shared" si="43"/>
        <v/>
      </c>
      <c r="H925" s="7">
        <v>0</v>
      </c>
      <c r="I925" s="7">
        <v>19.369949999999999</v>
      </c>
      <c r="J925" s="8" t="str">
        <f t="shared" si="44"/>
        <v/>
      </c>
    </row>
    <row r="926" spans="1:10" x14ac:dyDescent="0.2">
      <c r="A926" s="2" t="s">
        <v>118</v>
      </c>
      <c r="B926" s="2" t="s">
        <v>47</v>
      </c>
      <c r="C926" s="7">
        <v>0</v>
      </c>
      <c r="D926" s="7">
        <v>0</v>
      </c>
      <c r="E926" s="8" t="str">
        <f t="shared" si="42"/>
        <v/>
      </c>
      <c r="F926" s="7">
        <v>0</v>
      </c>
      <c r="G926" s="8" t="str">
        <f t="shared" si="43"/>
        <v/>
      </c>
      <c r="H926" s="7">
        <v>0</v>
      </c>
      <c r="I926" s="7">
        <v>0</v>
      </c>
      <c r="J926" s="8" t="str">
        <f t="shared" si="44"/>
        <v/>
      </c>
    </row>
    <row r="927" spans="1:10" x14ac:dyDescent="0.2">
      <c r="A927" s="2" t="s">
        <v>118</v>
      </c>
      <c r="B927" s="2" t="s">
        <v>12</v>
      </c>
      <c r="C927" s="7">
        <v>0</v>
      </c>
      <c r="D927" s="7">
        <v>0</v>
      </c>
      <c r="E927" s="8" t="str">
        <f t="shared" si="42"/>
        <v/>
      </c>
      <c r="F927" s="7">
        <v>0</v>
      </c>
      <c r="G927" s="8" t="str">
        <f t="shared" si="43"/>
        <v/>
      </c>
      <c r="H927" s="7">
        <v>0</v>
      </c>
      <c r="I927" s="7">
        <v>0</v>
      </c>
      <c r="J927" s="8" t="str">
        <f t="shared" si="44"/>
        <v/>
      </c>
    </row>
    <row r="928" spans="1:10" x14ac:dyDescent="0.2">
      <c r="A928" s="2" t="s">
        <v>118</v>
      </c>
      <c r="B928" s="2" t="s">
        <v>25</v>
      </c>
      <c r="C928" s="7">
        <v>153.20739</v>
      </c>
      <c r="D928" s="7">
        <v>0</v>
      </c>
      <c r="E928" s="8">
        <f t="shared" si="42"/>
        <v>-1</v>
      </c>
      <c r="F928" s="7">
        <v>38.106259999999999</v>
      </c>
      <c r="G928" s="8">
        <f t="shared" si="43"/>
        <v>-1</v>
      </c>
      <c r="H928" s="7">
        <v>241.59219999999999</v>
      </c>
      <c r="I928" s="7">
        <v>38.106259999999999</v>
      </c>
      <c r="J928" s="8">
        <f t="shared" si="44"/>
        <v>-0.84227032164117888</v>
      </c>
    </row>
    <row r="929" spans="1:10" x14ac:dyDescent="0.2">
      <c r="A929" s="2" t="s">
        <v>118</v>
      </c>
      <c r="B929" s="2" t="s">
        <v>26</v>
      </c>
      <c r="C929" s="7">
        <v>0</v>
      </c>
      <c r="D929" s="7">
        <v>0</v>
      </c>
      <c r="E929" s="8" t="str">
        <f t="shared" si="42"/>
        <v/>
      </c>
      <c r="F929" s="7">
        <v>0</v>
      </c>
      <c r="G929" s="8" t="str">
        <f t="shared" si="43"/>
        <v/>
      </c>
      <c r="H929" s="7">
        <v>0</v>
      </c>
      <c r="I929" s="7">
        <v>0</v>
      </c>
      <c r="J929" s="8" t="str">
        <f t="shared" si="44"/>
        <v/>
      </c>
    </row>
    <row r="930" spans="1:10" x14ac:dyDescent="0.2">
      <c r="A930" s="2" t="s">
        <v>118</v>
      </c>
      <c r="B930" s="2" t="s">
        <v>27</v>
      </c>
      <c r="C930" s="7">
        <v>39.355739999999997</v>
      </c>
      <c r="D930" s="7">
        <v>61.016080000000002</v>
      </c>
      <c r="E930" s="8">
        <f t="shared" si="42"/>
        <v>0.55037308407871399</v>
      </c>
      <c r="F930" s="7">
        <v>28.89751</v>
      </c>
      <c r="G930" s="8">
        <f t="shared" si="43"/>
        <v>1.1114649670507943</v>
      </c>
      <c r="H930" s="7">
        <v>39.355739999999997</v>
      </c>
      <c r="I930" s="7">
        <v>89.913589999999999</v>
      </c>
      <c r="J930" s="8">
        <f t="shared" si="44"/>
        <v>1.2846372600286515</v>
      </c>
    </row>
    <row r="931" spans="1:10" x14ac:dyDescent="0.2">
      <c r="A931" s="2" t="s">
        <v>118</v>
      </c>
      <c r="B931" s="2" t="s">
        <v>28</v>
      </c>
      <c r="C931" s="7">
        <v>23.724499999999999</v>
      </c>
      <c r="D931" s="7">
        <v>0</v>
      </c>
      <c r="E931" s="8">
        <f t="shared" si="42"/>
        <v>-1</v>
      </c>
      <c r="F931" s="7">
        <v>0</v>
      </c>
      <c r="G931" s="8" t="str">
        <f t="shared" si="43"/>
        <v/>
      </c>
      <c r="H931" s="7">
        <v>23.724499999999999</v>
      </c>
      <c r="I931" s="7">
        <v>0</v>
      </c>
      <c r="J931" s="8">
        <f t="shared" si="44"/>
        <v>-1</v>
      </c>
    </row>
    <row r="932" spans="1:10" x14ac:dyDescent="0.2">
      <c r="A932" s="2" t="s">
        <v>118</v>
      </c>
      <c r="B932" s="2" t="s">
        <v>30</v>
      </c>
      <c r="C932" s="7">
        <v>0</v>
      </c>
      <c r="D932" s="7">
        <v>0</v>
      </c>
      <c r="E932" s="8" t="str">
        <f t="shared" si="42"/>
        <v/>
      </c>
      <c r="F932" s="7">
        <v>0</v>
      </c>
      <c r="G932" s="8" t="str">
        <f t="shared" si="43"/>
        <v/>
      </c>
      <c r="H932" s="7">
        <v>0</v>
      </c>
      <c r="I932" s="7">
        <v>0</v>
      </c>
      <c r="J932" s="8" t="str">
        <f t="shared" si="44"/>
        <v/>
      </c>
    </row>
    <row r="933" spans="1:10" x14ac:dyDescent="0.2">
      <c r="A933" s="4" t="s">
        <v>118</v>
      </c>
      <c r="B933" s="4" t="s">
        <v>13</v>
      </c>
      <c r="C933" s="9">
        <v>540.82150999999999</v>
      </c>
      <c r="D933" s="9">
        <v>253.53817000000001</v>
      </c>
      <c r="E933" s="10">
        <f t="shared" si="42"/>
        <v>-0.53119806569823746</v>
      </c>
      <c r="F933" s="9">
        <v>214.08028999999999</v>
      </c>
      <c r="G933" s="10">
        <f t="shared" si="43"/>
        <v>0.18431346482200683</v>
      </c>
      <c r="H933" s="9">
        <v>838.00856999999996</v>
      </c>
      <c r="I933" s="9">
        <v>467.61846000000003</v>
      </c>
      <c r="J933" s="10">
        <f t="shared" si="44"/>
        <v>-0.44198845126369046</v>
      </c>
    </row>
    <row r="934" spans="1:10" x14ac:dyDescent="0.2">
      <c r="A934" s="2" t="s">
        <v>119</v>
      </c>
      <c r="B934" s="2" t="s">
        <v>8</v>
      </c>
      <c r="C934" s="7">
        <v>0</v>
      </c>
      <c r="D934" s="7">
        <v>0</v>
      </c>
      <c r="E934" s="8" t="str">
        <f t="shared" si="42"/>
        <v/>
      </c>
      <c r="F934" s="7">
        <v>0</v>
      </c>
      <c r="G934" s="8" t="str">
        <f t="shared" si="43"/>
        <v/>
      </c>
      <c r="H934" s="7">
        <v>0</v>
      </c>
      <c r="I934" s="7">
        <v>0</v>
      </c>
      <c r="J934" s="8" t="str">
        <f t="shared" si="44"/>
        <v/>
      </c>
    </row>
    <row r="935" spans="1:10" x14ac:dyDescent="0.2">
      <c r="A935" s="2" t="s">
        <v>119</v>
      </c>
      <c r="B935" s="2" t="s">
        <v>36</v>
      </c>
      <c r="C935" s="7">
        <v>0</v>
      </c>
      <c r="D935" s="7">
        <v>0</v>
      </c>
      <c r="E935" s="8" t="str">
        <f t="shared" si="42"/>
        <v/>
      </c>
      <c r="F935" s="7">
        <v>0</v>
      </c>
      <c r="G935" s="8" t="str">
        <f t="shared" si="43"/>
        <v/>
      </c>
      <c r="H935" s="7">
        <v>0</v>
      </c>
      <c r="I935" s="7">
        <v>0</v>
      </c>
      <c r="J935" s="8" t="str">
        <f t="shared" si="44"/>
        <v/>
      </c>
    </row>
    <row r="936" spans="1:10" x14ac:dyDescent="0.2">
      <c r="A936" s="2" t="s">
        <v>119</v>
      </c>
      <c r="B936" s="2" t="s">
        <v>9</v>
      </c>
      <c r="C936" s="7">
        <v>0</v>
      </c>
      <c r="D936" s="7">
        <v>0</v>
      </c>
      <c r="E936" s="8" t="str">
        <f t="shared" si="42"/>
        <v/>
      </c>
      <c r="F936" s="7">
        <v>0</v>
      </c>
      <c r="G936" s="8" t="str">
        <f t="shared" si="43"/>
        <v/>
      </c>
      <c r="H936" s="7">
        <v>0</v>
      </c>
      <c r="I936" s="7">
        <v>0</v>
      </c>
      <c r="J936" s="8" t="str">
        <f t="shared" si="44"/>
        <v/>
      </c>
    </row>
    <row r="937" spans="1:10" x14ac:dyDescent="0.2">
      <c r="A937" s="2" t="s">
        <v>119</v>
      </c>
      <c r="B937" s="2" t="s">
        <v>22</v>
      </c>
      <c r="C937" s="7">
        <v>0</v>
      </c>
      <c r="D937" s="7">
        <v>0</v>
      </c>
      <c r="E937" s="8" t="str">
        <f t="shared" si="42"/>
        <v/>
      </c>
      <c r="F937" s="7">
        <v>0</v>
      </c>
      <c r="G937" s="8" t="str">
        <f t="shared" si="43"/>
        <v/>
      </c>
      <c r="H937" s="7">
        <v>0</v>
      </c>
      <c r="I937" s="7">
        <v>0</v>
      </c>
      <c r="J937" s="8" t="str">
        <f t="shared" si="44"/>
        <v/>
      </c>
    </row>
    <row r="938" spans="1:10" x14ac:dyDescent="0.2">
      <c r="A938" s="2" t="s">
        <v>119</v>
      </c>
      <c r="B938" s="2" t="s">
        <v>11</v>
      </c>
      <c r="C938" s="7">
        <v>25.175999999999998</v>
      </c>
      <c r="D938" s="7">
        <v>0</v>
      </c>
      <c r="E938" s="8">
        <f t="shared" si="42"/>
        <v>-1</v>
      </c>
      <c r="F938" s="7">
        <v>0</v>
      </c>
      <c r="G938" s="8" t="str">
        <f t="shared" si="43"/>
        <v/>
      </c>
      <c r="H938" s="7">
        <v>25.175999999999998</v>
      </c>
      <c r="I938" s="7">
        <v>0</v>
      </c>
      <c r="J938" s="8">
        <f t="shared" si="44"/>
        <v>-1</v>
      </c>
    </row>
    <row r="939" spans="1:10" x14ac:dyDescent="0.2">
      <c r="A939" s="2" t="s">
        <v>119</v>
      </c>
      <c r="B939" s="2" t="s">
        <v>23</v>
      </c>
      <c r="C939" s="7">
        <v>0</v>
      </c>
      <c r="D939" s="7">
        <v>0</v>
      </c>
      <c r="E939" s="8" t="str">
        <f t="shared" si="42"/>
        <v/>
      </c>
      <c r="F939" s="7">
        <v>0</v>
      </c>
      <c r="G939" s="8" t="str">
        <f t="shared" si="43"/>
        <v/>
      </c>
      <c r="H939" s="7">
        <v>0</v>
      </c>
      <c r="I939" s="7">
        <v>0</v>
      </c>
      <c r="J939" s="8" t="str">
        <f t="shared" si="44"/>
        <v/>
      </c>
    </row>
    <row r="940" spans="1:10" x14ac:dyDescent="0.2">
      <c r="A940" s="2" t="s">
        <v>119</v>
      </c>
      <c r="B940" s="2" t="s">
        <v>26</v>
      </c>
      <c r="C940" s="7">
        <v>0</v>
      </c>
      <c r="D940" s="7">
        <v>7.4714999999999998</v>
      </c>
      <c r="E940" s="8" t="str">
        <f t="shared" si="42"/>
        <v/>
      </c>
      <c r="F940" s="7">
        <v>0</v>
      </c>
      <c r="G940" s="8" t="str">
        <f t="shared" si="43"/>
        <v/>
      </c>
      <c r="H940" s="7">
        <v>0</v>
      </c>
      <c r="I940" s="7">
        <v>7.4714999999999998</v>
      </c>
      <c r="J940" s="8" t="str">
        <f t="shared" si="44"/>
        <v/>
      </c>
    </row>
    <row r="941" spans="1:10" x14ac:dyDescent="0.2">
      <c r="A941" s="4" t="s">
        <v>119</v>
      </c>
      <c r="B941" s="4" t="s">
        <v>13</v>
      </c>
      <c r="C941" s="9">
        <v>25.175999999999998</v>
      </c>
      <c r="D941" s="9">
        <v>7.4714999999999998</v>
      </c>
      <c r="E941" s="10">
        <f t="shared" si="42"/>
        <v>-0.70322926596758817</v>
      </c>
      <c r="F941" s="9">
        <v>0</v>
      </c>
      <c r="G941" s="10" t="str">
        <f t="shared" si="43"/>
        <v/>
      </c>
      <c r="H941" s="9">
        <v>25.175999999999998</v>
      </c>
      <c r="I941" s="9">
        <v>7.4714999999999998</v>
      </c>
      <c r="J941" s="10">
        <f t="shared" si="44"/>
        <v>-0.70322926596758817</v>
      </c>
    </row>
    <row r="942" spans="1:10" x14ac:dyDescent="0.2">
      <c r="A942" s="2" t="s">
        <v>120</v>
      </c>
      <c r="B942" s="2" t="s">
        <v>17</v>
      </c>
      <c r="C942" s="7">
        <v>753.61764000000005</v>
      </c>
      <c r="D942" s="7">
        <v>751.66045999999994</v>
      </c>
      <c r="E942" s="8">
        <f t="shared" si="42"/>
        <v>-2.597046427947336E-3</v>
      </c>
      <c r="F942" s="7">
        <v>355.42133000000001</v>
      </c>
      <c r="G942" s="8">
        <f t="shared" si="43"/>
        <v>1.1148434169665618</v>
      </c>
      <c r="H942" s="7">
        <v>1623.29115</v>
      </c>
      <c r="I942" s="7">
        <v>1107.08179</v>
      </c>
      <c r="J942" s="8">
        <f t="shared" si="44"/>
        <v>-0.31800170905878467</v>
      </c>
    </row>
    <row r="943" spans="1:10" x14ac:dyDescent="0.2">
      <c r="A943" s="2" t="s">
        <v>120</v>
      </c>
      <c r="B943" s="2" t="s">
        <v>34</v>
      </c>
      <c r="C943" s="7">
        <v>6.98292</v>
      </c>
      <c r="D943" s="7">
        <v>8.3000000000000007</v>
      </c>
      <c r="E943" s="8">
        <f t="shared" si="42"/>
        <v>0.18861450510674627</v>
      </c>
      <c r="F943" s="7">
        <v>475.24</v>
      </c>
      <c r="G943" s="8">
        <f t="shared" si="43"/>
        <v>-0.98253514013971888</v>
      </c>
      <c r="H943" s="7">
        <v>98.437920000000005</v>
      </c>
      <c r="I943" s="7">
        <v>483.54</v>
      </c>
      <c r="J943" s="8">
        <f t="shared" si="44"/>
        <v>3.9121314225249781</v>
      </c>
    </row>
    <row r="944" spans="1:10" x14ac:dyDescent="0.2">
      <c r="A944" s="2" t="s">
        <v>120</v>
      </c>
      <c r="B944" s="2" t="s">
        <v>61</v>
      </c>
      <c r="C944" s="7">
        <v>145.39143999999999</v>
      </c>
      <c r="D944" s="7">
        <v>567.92592999999999</v>
      </c>
      <c r="E944" s="8">
        <f t="shared" si="42"/>
        <v>2.9061854673149949</v>
      </c>
      <c r="F944" s="7">
        <v>224.49927</v>
      </c>
      <c r="G944" s="8">
        <f t="shared" si="43"/>
        <v>1.5297451078571438</v>
      </c>
      <c r="H944" s="7">
        <v>767.16345999999999</v>
      </c>
      <c r="I944" s="7">
        <v>792.42520000000002</v>
      </c>
      <c r="J944" s="8">
        <f t="shared" si="44"/>
        <v>3.2928758103260014E-2</v>
      </c>
    </row>
    <row r="945" spans="1:10" x14ac:dyDescent="0.2">
      <c r="A945" s="2" t="s">
        <v>120</v>
      </c>
      <c r="B945" s="2" t="s">
        <v>35</v>
      </c>
      <c r="C945" s="7">
        <v>0</v>
      </c>
      <c r="D945" s="7">
        <v>0</v>
      </c>
      <c r="E945" s="8" t="str">
        <f t="shared" si="42"/>
        <v/>
      </c>
      <c r="F945" s="7">
        <v>0</v>
      </c>
      <c r="G945" s="8" t="str">
        <f t="shared" si="43"/>
        <v/>
      </c>
      <c r="H945" s="7">
        <v>0</v>
      </c>
      <c r="I945" s="7">
        <v>0</v>
      </c>
      <c r="J945" s="8" t="str">
        <f t="shared" si="44"/>
        <v/>
      </c>
    </row>
    <row r="946" spans="1:10" x14ac:dyDescent="0.2">
      <c r="A946" s="2" t="s">
        <v>120</v>
      </c>
      <c r="B946" s="2" t="s">
        <v>68</v>
      </c>
      <c r="C946" s="7">
        <v>48.7</v>
      </c>
      <c r="D946" s="7">
        <v>311.66896000000003</v>
      </c>
      <c r="E946" s="8">
        <f t="shared" si="42"/>
        <v>5.3997733059548256</v>
      </c>
      <c r="F946" s="7">
        <v>273.55563999999998</v>
      </c>
      <c r="G946" s="8">
        <f t="shared" si="43"/>
        <v>0.13932565967201427</v>
      </c>
      <c r="H946" s="7">
        <v>74.751000000000005</v>
      </c>
      <c r="I946" s="7">
        <v>585.22460000000001</v>
      </c>
      <c r="J946" s="8">
        <f t="shared" si="44"/>
        <v>6.8289869031852417</v>
      </c>
    </row>
    <row r="947" spans="1:10" x14ac:dyDescent="0.2">
      <c r="A947" s="2" t="s">
        <v>120</v>
      </c>
      <c r="B947" s="2" t="s">
        <v>69</v>
      </c>
      <c r="C947" s="7">
        <v>40.461019999999998</v>
      </c>
      <c r="D947" s="7">
        <v>0</v>
      </c>
      <c r="E947" s="8">
        <f t="shared" si="42"/>
        <v>-1</v>
      </c>
      <c r="F947" s="7">
        <v>0</v>
      </c>
      <c r="G947" s="8" t="str">
        <f t="shared" si="43"/>
        <v/>
      </c>
      <c r="H947" s="7">
        <v>40.461019999999998</v>
      </c>
      <c r="I947" s="7">
        <v>0</v>
      </c>
      <c r="J947" s="8">
        <f t="shared" si="44"/>
        <v>-1</v>
      </c>
    </row>
    <row r="948" spans="1:10" x14ac:dyDescent="0.2">
      <c r="A948" s="2" t="s">
        <v>120</v>
      </c>
      <c r="B948" s="2" t="s">
        <v>8</v>
      </c>
      <c r="C948" s="7">
        <v>20843.592100000002</v>
      </c>
      <c r="D948" s="7">
        <v>10410.434719999999</v>
      </c>
      <c r="E948" s="8">
        <f t="shared" si="42"/>
        <v>-0.500545075433519</v>
      </c>
      <c r="F948" s="7">
        <v>7761.4438700000001</v>
      </c>
      <c r="G948" s="8">
        <f t="shared" si="43"/>
        <v>0.34130129578583146</v>
      </c>
      <c r="H948" s="7">
        <v>23106.155129999999</v>
      </c>
      <c r="I948" s="7">
        <v>18171.87859</v>
      </c>
      <c r="J948" s="8">
        <f t="shared" si="44"/>
        <v>-0.21354814387070198</v>
      </c>
    </row>
    <row r="949" spans="1:10" x14ac:dyDescent="0.2">
      <c r="A949" s="2" t="s">
        <v>120</v>
      </c>
      <c r="B949" s="2" t="s">
        <v>36</v>
      </c>
      <c r="C949" s="7">
        <v>799.46050000000002</v>
      </c>
      <c r="D949" s="7">
        <v>993.98856999999998</v>
      </c>
      <c r="E949" s="8">
        <f t="shared" si="42"/>
        <v>0.24332417924337713</v>
      </c>
      <c r="F949" s="7">
        <v>1829.0406499999999</v>
      </c>
      <c r="G949" s="8">
        <f t="shared" si="43"/>
        <v>-0.45655195252221425</v>
      </c>
      <c r="H949" s="7">
        <v>2095.0314400000002</v>
      </c>
      <c r="I949" s="7">
        <v>2823.0292199999999</v>
      </c>
      <c r="J949" s="8">
        <f t="shared" si="44"/>
        <v>0.34748775894265327</v>
      </c>
    </row>
    <row r="950" spans="1:10" x14ac:dyDescent="0.2">
      <c r="A950" s="2" t="s">
        <v>120</v>
      </c>
      <c r="B950" s="2" t="s">
        <v>37</v>
      </c>
      <c r="C950" s="7">
        <v>1166.3601000000001</v>
      </c>
      <c r="D950" s="7">
        <v>558.99774000000002</v>
      </c>
      <c r="E950" s="8">
        <f t="shared" si="42"/>
        <v>-0.52073314236315182</v>
      </c>
      <c r="F950" s="7">
        <v>583.21495000000004</v>
      </c>
      <c r="G950" s="8">
        <f t="shared" si="43"/>
        <v>-4.1523644069823673E-2</v>
      </c>
      <c r="H950" s="7">
        <v>1529.9402</v>
      </c>
      <c r="I950" s="7">
        <v>1142.2126900000001</v>
      </c>
      <c r="J950" s="8">
        <f t="shared" si="44"/>
        <v>-0.2534265783721481</v>
      </c>
    </row>
    <row r="951" spans="1:10" x14ac:dyDescent="0.2">
      <c r="A951" s="2" t="s">
        <v>120</v>
      </c>
      <c r="B951" s="2" t="s">
        <v>18</v>
      </c>
      <c r="C951" s="7">
        <v>602.30559000000005</v>
      </c>
      <c r="D951" s="7">
        <v>1023.90782</v>
      </c>
      <c r="E951" s="8">
        <f t="shared" si="42"/>
        <v>0.69998060286971597</v>
      </c>
      <c r="F951" s="7">
        <v>1233.95156</v>
      </c>
      <c r="G951" s="8">
        <f t="shared" si="43"/>
        <v>-0.17022040962450746</v>
      </c>
      <c r="H951" s="7">
        <v>1014.64958</v>
      </c>
      <c r="I951" s="7">
        <v>2257.8593799999999</v>
      </c>
      <c r="J951" s="8">
        <f t="shared" si="44"/>
        <v>1.2252602519186966</v>
      </c>
    </row>
    <row r="952" spans="1:10" x14ac:dyDescent="0.2">
      <c r="A952" s="2" t="s">
        <v>120</v>
      </c>
      <c r="B952" s="2" t="s">
        <v>62</v>
      </c>
      <c r="C952" s="7">
        <v>0</v>
      </c>
      <c r="D952" s="7">
        <v>8.7990899999999996</v>
      </c>
      <c r="E952" s="8" t="str">
        <f t="shared" si="42"/>
        <v/>
      </c>
      <c r="F952" s="7">
        <v>0</v>
      </c>
      <c r="G952" s="8" t="str">
        <f t="shared" si="43"/>
        <v/>
      </c>
      <c r="H952" s="7">
        <v>0</v>
      </c>
      <c r="I952" s="7">
        <v>8.7990899999999996</v>
      </c>
      <c r="J952" s="8" t="str">
        <f t="shared" si="44"/>
        <v/>
      </c>
    </row>
    <row r="953" spans="1:10" x14ac:dyDescent="0.2">
      <c r="A953" s="2" t="s">
        <v>120</v>
      </c>
      <c r="B953" s="2" t="s">
        <v>71</v>
      </c>
      <c r="C953" s="7">
        <v>0</v>
      </c>
      <c r="D953" s="7">
        <v>0</v>
      </c>
      <c r="E953" s="8" t="str">
        <f t="shared" si="42"/>
        <v/>
      </c>
      <c r="F953" s="7">
        <v>0</v>
      </c>
      <c r="G953" s="8" t="str">
        <f t="shared" si="43"/>
        <v/>
      </c>
      <c r="H953" s="7">
        <v>0</v>
      </c>
      <c r="I953" s="7">
        <v>0</v>
      </c>
      <c r="J953" s="8" t="str">
        <f t="shared" si="44"/>
        <v/>
      </c>
    </row>
    <row r="954" spans="1:10" x14ac:dyDescent="0.2">
      <c r="A954" s="2" t="s">
        <v>120</v>
      </c>
      <c r="B954" s="2" t="s">
        <v>19</v>
      </c>
      <c r="C954" s="7">
        <v>82.533460000000005</v>
      </c>
      <c r="D954" s="7">
        <v>144.06695999999999</v>
      </c>
      <c r="E954" s="8">
        <f t="shared" si="42"/>
        <v>0.74555822571839325</v>
      </c>
      <c r="F954" s="7">
        <v>6.8634000000000004</v>
      </c>
      <c r="G954" s="8">
        <f t="shared" si="43"/>
        <v>19.990611067400994</v>
      </c>
      <c r="H954" s="7">
        <v>102.75106</v>
      </c>
      <c r="I954" s="7">
        <v>150.93036000000001</v>
      </c>
      <c r="J954" s="8">
        <f t="shared" si="44"/>
        <v>0.46889345959058737</v>
      </c>
    </row>
    <row r="955" spans="1:10" x14ac:dyDescent="0.2">
      <c r="A955" s="2" t="s">
        <v>120</v>
      </c>
      <c r="B955" s="2" t="s">
        <v>121</v>
      </c>
      <c r="C955" s="7">
        <v>0</v>
      </c>
      <c r="D955" s="7">
        <v>0</v>
      </c>
      <c r="E955" s="8" t="str">
        <f t="shared" si="42"/>
        <v/>
      </c>
      <c r="F955" s="7">
        <v>0</v>
      </c>
      <c r="G955" s="8" t="str">
        <f t="shared" si="43"/>
        <v/>
      </c>
      <c r="H955" s="7">
        <v>0</v>
      </c>
      <c r="I955" s="7">
        <v>0</v>
      </c>
      <c r="J955" s="8" t="str">
        <f t="shared" si="44"/>
        <v/>
      </c>
    </row>
    <row r="956" spans="1:10" x14ac:dyDescent="0.2">
      <c r="A956" s="2" t="s">
        <v>120</v>
      </c>
      <c r="B956" s="2" t="s">
        <v>38</v>
      </c>
      <c r="C956" s="7">
        <v>92.303730000000002</v>
      </c>
      <c r="D956" s="7">
        <v>0</v>
      </c>
      <c r="E956" s="8">
        <f t="shared" si="42"/>
        <v>-1</v>
      </c>
      <c r="F956" s="7">
        <v>28.303149999999999</v>
      </c>
      <c r="G956" s="8">
        <f t="shared" si="43"/>
        <v>-1</v>
      </c>
      <c r="H956" s="7">
        <v>141.00626</v>
      </c>
      <c r="I956" s="7">
        <v>28.303149999999999</v>
      </c>
      <c r="J956" s="8">
        <f t="shared" si="44"/>
        <v>-0.79927735123249133</v>
      </c>
    </row>
    <row r="957" spans="1:10" x14ac:dyDescent="0.2">
      <c r="A957" s="2" t="s">
        <v>120</v>
      </c>
      <c r="B957" s="2" t="s">
        <v>39</v>
      </c>
      <c r="C957" s="7">
        <v>467.69896</v>
      </c>
      <c r="D957" s="7">
        <v>685.71145999999999</v>
      </c>
      <c r="E957" s="8">
        <f t="shared" si="42"/>
        <v>0.46613851781923987</v>
      </c>
      <c r="F957" s="7">
        <v>594.20434</v>
      </c>
      <c r="G957" s="8">
        <f t="shared" si="43"/>
        <v>0.15399941373703196</v>
      </c>
      <c r="H957" s="7">
        <v>1019.9705</v>
      </c>
      <c r="I957" s="7">
        <v>1279.9158</v>
      </c>
      <c r="J957" s="8">
        <f t="shared" si="44"/>
        <v>0.25485570416007119</v>
      </c>
    </row>
    <row r="958" spans="1:10" x14ac:dyDescent="0.2">
      <c r="A958" s="2" t="s">
        <v>120</v>
      </c>
      <c r="B958" s="2" t="s">
        <v>9</v>
      </c>
      <c r="C958" s="7">
        <v>3749.3420799999999</v>
      </c>
      <c r="D958" s="7">
        <v>5939.91183</v>
      </c>
      <c r="E958" s="8">
        <f t="shared" si="42"/>
        <v>0.58425443804796817</v>
      </c>
      <c r="F958" s="7">
        <v>3718.3160699999999</v>
      </c>
      <c r="G958" s="8">
        <f t="shared" si="43"/>
        <v>0.59747361928809894</v>
      </c>
      <c r="H958" s="7">
        <v>9489.1242999999995</v>
      </c>
      <c r="I958" s="7">
        <v>9658.2278999999999</v>
      </c>
      <c r="J958" s="8">
        <f t="shared" si="44"/>
        <v>1.7820780364316668E-2</v>
      </c>
    </row>
    <row r="959" spans="1:10" x14ac:dyDescent="0.2">
      <c r="A959" s="2" t="s">
        <v>120</v>
      </c>
      <c r="B959" s="2" t="s">
        <v>63</v>
      </c>
      <c r="C959" s="7">
        <v>0</v>
      </c>
      <c r="D959" s="7">
        <v>0</v>
      </c>
      <c r="E959" s="8" t="str">
        <f t="shared" si="42"/>
        <v/>
      </c>
      <c r="F959" s="7">
        <v>0</v>
      </c>
      <c r="G959" s="8" t="str">
        <f t="shared" si="43"/>
        <v/>
      </c>
      <c r="H959" s="7">
        <v>0</v>
      </c>
      <c r="I959" s="7">
        <v>0</v>
      </c>
      <c r="J959" s="8" t="str">
        <f t="shared" si="44"/>
        <v/>
      </c>
    </row>
    <row r="960" spans="1:10" x14ac:dyDescent="0.2">
      <c r="A960" s="2" t="s">
        <v>120</v>
      </c>
      <c r="B960" s="2" t="s">
        <v>40</v>
      </c>
      <c r="C960" s="7">
        <v>27.733599999999999</v>
      </c>
      <c r="D960" s="7">
        <v>0</v>
      </c>
      <c r="E960" s="8">
        <f t="shared" si="42"/>
        <v>-1</v>
      </c>
      <c r="F960" s="7">
        <v>193.49655000000001</v>
      </c>
      <c r="G960" s="8">
        <f t="shared" si="43"/>
        <v>-1</v>
      </c>
      <c r="H960" s="7">
        <v>38.563600000000001</v>
      </c>
      <c r="I960" s="7">
        <v>193.49655000000001</v>
      </c>
      <c r="J960" s="8">
        <f t="shared" si="44"/>
        <v>4.0175956082938313</v>
      </c>
    </row>
    <row r="961" spans="1:10" x14ac:dyDescent="0.2">
      <c r="A961" s="2" t="s">
        <v>120</v>
      </c>
      <c r="B961" s="2" t="s">
        <v>20</v>
      </c>
      <c r="C961" s="7">
        <v>93.361649999999997</v>
      </c>
      <c r="D961" s="7">
        <v>14.537599999999999</v>
      </c>
      <c r="E961" s="8">
        <f t="shared" si="42"/>
        <v>-0.84428724213850126</v>
      </c>
      <c r="F961" s="7">
        <v>52.585520000000002</v>
      </c>
      <c r="G961" s="8">
        <f t="shared" si="43"/>
        <v>-0.72354366753433275</v>
      </c>
      <c r="H961" s="7">
        <v>163.51402999999999</v>
      </c>
      <c r="I961" s="7">
        <v>67.12312</v>
      </c>
      <c r="J961" s="8">
        <f t="shared" si="44"/>
        <v>-0.58949626524402832</v>
      </c>
    </row>
    <row r="962" spans="1:10" x14ac:dyDescent="0.2">
      <c r="A962" s="2" t="s">
        <v>120</v>
      </c>
      <c r="B962" s="2" t="s">
        <v>10</v>
      </c>
      <c r="C962" s="7">
        <v>2996.9781400000002</v>
      </c>
      <c r="D962" s="7">
        <v>5568.4710500000001</v>
      </c>
      <c r="E962" s="8">
        <f t="shared" si="42"/>
        <v>0.8580285840857016</v>
      </c>
      <c r="F962" s="7">
        <v>4446.0819700000002</v>
      </c>
      <c r="G962" s="8">
        <f t="shared" si="43"/>
        <v>0.25244453151636326</v>
      </c>
      <c r="H962" s="7">
        <v>5753.8342000000002</v>
      </c>
      <c r="I962" s="7">
        <v>10014.553019999999</v>
      </c>
      <c r="J962" s="8">
        <f t="shared" si="44"/>
        <v>0.74050079858053586</v>
      </c>
    </row>
    <row r="963" spans="1:10" x14ac:dyDescent="0.2">
      <c r="A963" s="2" t="s">
        <v>120</v>
      </c>
      <c r="B963" s="2" t="s">
        <v>41</v>
      </c>
      <c r="C963" s="7">
        <v>117.42825999999999</v>
      </c>
      <c r="D963" s="7">
        <v>112.88564</v>
      </c>
      <c r="E963" s="8">
        <f t="shared" si="42"/>
        <v>-3.8684214515313453E-2</v>
      </c>
      <c r="F963" s="7">
        <v>12.88392</v>
      </c>
      <c r="G963" s="8">
        <f t="shared" si="43"/>
        <v>7.7617464250010872</v>
      </c>
      <c r="H963" s="7">
        <v>173.45354</v>
      </c>
      <c r="I963" s="7">
        <v>125.76956</v>
      </c>
      <c r="J963" s="8">
        <f t="shared" si="44"/>
        <v>-0.27490923506086995</v>
      </c>
    </row>
    <row r="964" spans="1:10" x14ac:dyDescent="0.2">
      <c r="A964" s="2" t="s">
        <v>120</v>
      </c>
      <c r="B964" s="2" t="s">
        <v>21</v>
      </c>
      <c r="C964" s="7">
        <v>108.16744</v>
      </c>
      <c r="D964" s="7">
        <v>30.770569999999999</v>
      </c>
      <c r="E964" s="8">
        <f t="shared" si="42"/>
        <v>-0.7155283512302778</v>
      </c>
      <c r="F964" s="7">
        <v>135.10017999999999</v>
      </c>
      <c r="G964" s="8">
        <f t="shared" si="43"/>
        <v>-0.77223886748337423</v>
      </c>
      <c r="H964" s="7">
        <v>247.91453999999999</v>
      </c>
      <c r="I964" s="7">
        <v>165.87074999999999</v>
      </c>
      <c r="J964" s="8">
        <f t="shared" si="44"/>
        <v>-0.33093577327090218</v>
      </c>
    </row>
    <row r="965" spans="1:10" x14ac:dyDescent="0.2">
      <c r="A965" s="2" t="s">
        <v>120</v>
      </c>
      <c r="B965" s="2" t="s">
        <v>74</v>
      </c>
      <c r="C965" s="7">
        <v>0</v>
      </c>
      <c r="D965" s="7">
        <v>0</v>
      </c>
      <c r="E965" s="8" t="str">
        <f t="shared" ref="E965:E1028" si="45">IF(C965=0,"",(D965/C965-1))</f>
        <v/>
      </c>
      <c r="F965" s="7">
        <v>7.0366299999999997</v>
      </c>
      <c r="G965" s="8">
        <f t="shared" ref="G965:G1028" si="46">IF(F965=0,"",(D965/F965-1))</f>
        <v>-1</v>
      </c>
      <c r="H965" s="7">
        <v>0</v>
      </c>
      <c r="I965" s="7">
        <v>7.0366299999999997</v>
      </c>
      <c r="J965" s="8" t="str">
        <f t="shared" ref="J965:J1028" si="47">IF(H965=0,"",(I965/H965-1))</f>
        <v/>
      </c>
    </row>
    <row r="966" spans="1:10" x14ac:dyDescent="0.2">
      <c r="A966" s="2" t="s">
        <v>120</v>
      </c>
      <c r="B966" s="2" t="s">
        <v>42</v>
      </c>
      <c r="C966" s="7">
        <v>96.813090000000003</v>
      </c>
      <c r="D966" s="7">
        <v>20.75103</v>
      </c>
      <c r="E966" s="8">
        <f t="shared" si="45"/>
        <v>-0.78565884014238163</v>
      </c>
      <c r="F966" s="7">
        <v>118.51663000000001</v>
      </c>
      <c r="G966" s="8">
        <f t="shared" si="46"/>
        <v>-0.82491039443156633</v>
      </c>
      <c r="H966" s="7">
        <v>205.83721</v>
      </c>
      <c r="I966" s="7">
        <v>139.26766000000001</v>
      </c>
      <c r="J966" s="8">
        <f t="shared" si="47"/>
        <v>-0.32340872673118715</v>
      </c>
    </row>
    <row r="967" spans="1:10" x14ac:dyDescent="0.2">
      <c r="A967" s="2" t="s">
        <v>120</v>
      </c>
      <c r="B967" s="2" t="s">
        <v>43</v>
      </c>
      <c r="C967" s="7">
        <v>0</v>
      </c>
      <c r="D967" s="7">
        <v>0</v>
      </c>
      <c r="E967" s="8" t="str">
        <f t="shared" si="45"/>
        <v/>
      </c>
      <c r="F967" s="7">
        <v>0</v>
      </c>
      <c r="G967" s="8" t="str">
        <f t="shared" si="46"/>
        <v/>
      </c>
      <c r="H967" s="7">
        <v>0</v>
      </c>
      <c r="I967" s="7">
        <v>0</v>
      </c>
      <c r="J967" s="8" t="str">
        <f t="shared" si="47"/>
        <v/>
      </c>
    </row>
    <row r="968" spans="1:10" x14ac:dyDescent="0.2">
      <c r="A968" s="2" t="s">
        <v>120</v>
      </c>
      <c r="B968" s="2" t="s">
        <v>44</v>
      </c>
      <c r="C968" s="7">
        <v>534.24221</v>
      </c>
      <c r="D968" s="7">
        <v>204.67751999999999</v>
      </c>
      <c r="E968" s="8">
        <f t="shared" si="45"/>
        <v>-0.61688253722969588</v>
      </c>
      <c r="F968" s="7">
        <v>151.84661</v>
      </c>
      <c r="G968" s="8">
        <f t="shared" si="46"/>
        <v>0.34792288085983603</v>
      </c>
      <c r="H968" s="7">
        <v>903.74072000000001</v>
      </c>
      <c r="I968" s="7">
        <v>356.52413000000001</v>
      </c>
      <c r="J968" s="8">
        <f t="shared" si="47"/>
        <v>-0.60550175275935336</v>
      </c>
    </row>
    <row r="969" spans="1:10" x14ac:dyDescent="0.2">
      <c r="A969" s="2" t="s">
        <v>120</v>
      </c>
      <c r="B969" s="2" t="s">
        <v>22</v>
      </c>
      <c r="C969" s="7">
        <v>5586.0966399999998</v>
      </c>
      <c r="D969" s="7">
        <v>7074.3096999999998</v>
      </c>
      <c r="E969" s="8">
        <f t="shared" si="45"/>
        <v>0.2664137690249484</v>
      </c>
      <c r="F969" s="7">
        <v>4435.98621</v>
      </c>
      <c r="G969" s="8">
        <f t="shared" si="46"/>
        <v>0.59475466448756165</v>
      </c>
      <c r="H969" s="7">
        <v>11752.428980000001</v>
      </c>
      <c r="I969" s="7">
        <v>11510.295910000001</v>
      </c>
      <c r="J969" s="8">
        <f t="shared" si="47"/>
        <v>-2.0602810739129396E-2</v>
      </c>
    </row>
    <row r="970" spans="1:10" x14ac:dyDescent="0.2">
      <c r="A970" s="2" t="s">
        <v>120</v>
      </c>
      <c r="B970" s="2" t="s">
        <v>76</v>
      </c>
      <c r="C970" s="7">
        <v>0</v>
      </c>
      <c r="D970" s="7">
        <v>29.146999999999998</v>
      </c>
      <c r="E970" s="8" t="str">
        <f t="shared" si="45"/>
        <v/>
      </c>
      <c r="F970" s="7">
        <v>81.3</v>
      </c>
      <c r="G970" s="8">
        <f t="shared" si="46"/>
        <v>-0.64148831488314884</v>
      </c>
      <c r="H970" s="7">
        <v>0</v>
      </c>
      <c r="I970" s="7">
        <v>110.447</v>
      </c>
      <c r="J970" s="8" t="str">
        <f t="shared" si="47"/>
        <v/>
      </c>
    </row>
    <row r="971" spans="1:10" x14ac:dyDescent="0.2">
      <c r="A971" s="2" t="s">
        <v>120</v>
      </c>
      <c r="B971" s="2" t="s">
        <v>15</v>
      </c>
      <c r="C971" s="7">
        <v>2783.7282700000001</v>
      </c>
      <c r="D971" s="7">
        <v>2277.68858</v>
      </c>
      <c r="E971" s="8">
        <f t="shared" si="45"/>
        <v>-0.18178487298977641</v>
      </c>
      <c r="F971" s="7">
        <v>2951.1084700000001</v>
      </c>
      <c r="G971" s="8">
        <f t="shared" si="46"/>
        <v>-0.22819218501988847</v>
      </c>
      <c r="H971" s="7">
        <v>5778.7330300000003</v>
      </c>
      <c r="I971" s="7">
        <v>5228.7970500000001</v>
      </c>
      <c r="J971" s="8">
        <f t="shared" si="47"/>
        <v>-9.5165493395357625E-2</v>
      </c>
    </row>
    <row r="972" spans="1:10" x14ac:dyDescent="0.2">
      <c r="A972" s="2" t="s">
        <v>120</v>
      </c>
      <c r="B972" s="2" t="s">
        <v>46</v>
      </c>
      <c r="C972" s="7">
        <v>381.71832999999998</v>
      </c>
      <c r="D972" s="7">
        <v>301.73559999999998</v>
      </c>
      <c r="E972" s="8">
        <f t="shared" si="45"/>
        <v>-0.20953337504122482</v>
      </c>
      <c r="F972" s="7">
        <v>378.57276000000002</v>
      </c>
      <c r="G972" s="8">
        <f t="shared" si="46"/>
        <v>-0.20296536919349406</v>
      </c>
      <c r="H972" s="7">
        <v>674.09208999999998</v>
      </c>
      <c r="I972" s="7">
        <v>680.30835999999999</v>
      </c>
      <c r="J972" s="8">
        <f t="shared" si="47"/>
        <v>9.2216925435217867E-3</v>
      </c>
    </row>
    <row r="973" spans="1:10" x14ac:dyDescent="0.2">
      <c r="A973" s="2" t="s">
        <v>120</v>
      </c>
      <c r="B973" s="2" t="s">
        <v>11</v>
      </c>
      <c r="C973" s="7">
        <v>149321.08207999999</v>
      </c>
      <c r="D973" s="7">
        <v>163397.56464</v>
      </c>
      <c r="E973" s="8">
        <f t="shared" si="45"/>
        <v>9.4269893868425214E-2</v>
      </c>
      <c r="F973" s="7">
        <v>140341.14246999999</v>
      </c>
      <c r="G973" s="8">
        <f t="shared" si="46"/>
        <v>0.16428840298865777</v>
      </c>
      <c r="H973" s="7">
        <v>268279.40120000002</v>
      </c>
      <c r="I973" s="7">
        <v>303738.70711000002</v>
      </c>
      <c r="J973" s="8">
        <f t="shared" si="47"/>
        <v>0.13217304702259036</v>
      </c>
    </row>
    <row r="974" spans="1:10" x14ac:dyDescent="0.2">
      <c r="A974" s="2" t="s">
        <v>120</v>
      </c>
      <c r="B974" s="2" t="s">
        <v>23</v>
      </c>
      <c r="C974" s="7">
        <v>6052.2774399999998</v>
      </c>
      <c r="D974" s="7">
        <v>8765.5117100000007</v>
      </c>
      <c r="E974" s="8">
        <f t="shared" si="45"/>
        <v>0.4482997180644781</v>
      </c>
      <c r="F974" s="7">
        <v>7970.6816600000002</v>
      </c>
      <c r="G974" s="8">
        <f t="shared" si="46"/>
        <v>9.9719206449903508E-2</v>
      </c>
      <c r="H974" s="7">
        <v>12125.435020000001</v>
      </c>
      <c r="I974" s="7">
        <v>16736.193370000001</v>
      </c>
      <c r="J974" s="8">
        <f t="shared" si="47"/>
        <v>0.38025508712841205</v>
      </c>
    </row>
    <row r="975" spans="1:10" x14ac:dyDescent="0.2">
      <c r="A975" s="2" t="s">
        <v>120</v>
      </c>
      <c r="B975" s="2" t="s">
        <v>47</v>
      </c>
      <c r="C975" s="7">
        <v>67.808660000000003</v>
      </c>
      <c r="D975" s="7">
        <v>288.53467999999998</v>
      </c>
      <c r="E975" s="8">
        <f t="shared" si="45"/>
        <v>3.2551302444260068</v>
      </c>
      <c r="F975" s="7">
        <v>31.2392</v>
      </c>
      <c r="G975" s="8">
        <f t="shared" si="46"/>
        <v>8.2363018259110348</v>
      </c>
      <c r="H975" s="7">
        <v>748.43042000000003</v>
      </c>
      <c r="I975" s="7">
        <v>319.77388000000002</v>
      </c>
      <c r="J975" s="8">
        <f t="shared" si="47"/>
        <v>-0.57274066973386784</v>
      </c>
    </row>
    <row r="976" spans="1:10" x14ac:dyDescent="0.2">
      <c r="A976" s="2" t="s">
        <v>120</v>
      </c>
      <c r="B976" s="2" t="s">
        <v>48</v>
      </c>
      <c r="C976" s="7">
        <v>24.597999999999999</v>
      </c>
      <c r="D976" s="7">
        <v>49.640749999999997</v>
      </c>
      <c r="E976" s="8">
        <f t="shared" si="45"/>
        <v>1.0180807382714043</v>
      </c>
      <c r="F976" s="7">
        <v>99.606539999999995</v>
      </c>
      <c r="G976" s="8">
        <f t="shared" si="46"/>
        <v>-0.50163161977115156</v>
      </c>
      <c r="H976" s="7">
        <v>175.56631999999999</v>
      </c>
      <c r="I976" s="7">
        <v>149.24728999999999</v>
      </c>
      <c r="J976" s="8">
        <f t="shared" si="47"/>
        <v>-0.14990933340745538</v>
      </c>
    </row>
    <row r="977" spans="1:10" x14ac:dyDescent="0.2">
      <c r="A977" s="2" t="s">
        <v>120</v>
      </c>
      <c r="B977" s="2" t="s">
        <v>64</v>
      </c>
      <c r="C977" s="7">
        <v>0</v>
      </c>
      <c r="D977" s="7">
        <v>0</v>
      </c>
      <c r="E977" s="8" t="str">
        <f t="shared" si="45"/>
        <v/>
      </c>
      <c r="F977" s="7">
        <v>0</v>
      </c>
      <c r="G977" s="8" t="str">
        <f t="shared" si="46"/>
        <v/>
      </c>
      <c r="H977" s="7">
        <v>1.7747999999999999</v>
      </c>
      <c r="I977" s="7">
        <v>0</v>
      </c>
      <c r="J977" s="8">
        <f t="shared" si="47"/>
        <v>-1</v>
      </c>
    </row>
    <row r="978" spans="1:10" x14ac:dyDescent="0.2">
      <c r="A978" s="2" t="s">
        <v>120</v>
      </c>
      <c r="B978" s="2" t="s">
        <v>12</v>
      </c>
      <c r="C978" s="7">
        <v>4511.5686400000004</v>
      </c>
      <c r="D978" s="7">
        <v>1282.4086600000001</v>
      </c>
      <c r="E978" s="8">
        <f t="shared" si="45"/>
        <v>-0.71575104751149254</v>
      </c>
      <c r="F978" s="7">
        <v>1479.6188299999999</v>
      </c>
      <c r="G978" s="8">
        <f t="shared" si="46"/>
        <v>-0.1332844419126511</v>
      </c>
      <c r="H978" s="7">
        <v>7695.0835200000001</v>
      </c>
      <c r="I978" s="7">
        <v>2762.0274899999999</v>
      </c>
      <c r="J978" s="8">
        <f t="shared" si="47"/>
        <v>-0.64106595037970426</v>
      </c>
    </row>
    <row r="979" spans="1:10" x14ac:dyDescent="0.2">
      <c r="A979" s="2" t="s">
        <v>120</v>
      </c>
      <c r="B979" s="2" t="s">
        <v>79</v>
      </c>
      <c r="C979" s="7">
        <v>0</v>
      </c>
      <c r="D979" s="7">
        <v>68.268789999999996</v>
      </c>
      <c r="E979" s="8" t="str">
        <f t="shared" si="45"/>
        <v/>
      </c>
      <c r="F979" s="7">
        <v>4.3399299999999998</v>
      </c>
      <c r="G979" s="8">
        <f t="shared" si="46"/>
        <v>14.730389660662729</v>
      </c>
      <c r="H979" s="7">
        <v>0</v>
      </c>
      <c r="I979" s="7">
        <v>72.608720000000005</v>
      </c>
      <c r="J979" s="8" t="str">
        <f t="shared" si="47"/>
        <v/>
      </c>
    </row>
    <row r="980" spans="1:10" x14ac:dyDescent="0.2">
      <c r="A980" s="2" t="s">
        <v>120</v>
      </c>
      <c r="B980" s="2" t="s">
        <v>80</v>
      </c>
      <c r="C980" s="7">
        <v>0</v>
      </c>
      <c r="D980" s="7">
        <v>34.057519999999997</v>
      </c>
      <c r="E980" s="8" t="str">
        <f t="shared" si="45"/>
        <v/>
      </c>
      <c r="F980" s="7">
        <v>8.3508800000000001</v>
      </c>
      <c r="G980" s="8">
        <f t="shared" si="46"/>
        <v>3.0783150997260167</v>
      </c>
      <c r="H980" s="7">
        <v>0</v>
      </c>
      <c r="I980" s="7">
        <v>42.4084</v>
      </c>
      <c r="J980" s="8" t="str">
        <f t="shared" si="47"/>
        <v/>
      </c>
    </row>
    <row r="981" spans="1:10" x14ac:dyDescent="0.2">
      <c r="A981" s="2" t="s">
        <v>120</v>
      </c>
      <c r="B981" s="2" t="s">
        <v>65</v>
      </c>
      <c r="C981" s="7">
        <v>98.570830000000001</v>
      </c>
      <c r="D981" s="7">
        <v>27.22</v>
      </c>
      <c r="E981" s="8">
        <f t="shared" si="45"/>
        <v>-0.72385339557351802</v>
      </c>
      <c r="F981" s="7">
        <v>4.4908000000000001</v>
      </c>
      <c r="G981" s="8">
        <f t="shared" si="46"/>
        <v>5.0612808408301415</v>
      </c>
      <c r="H981" s="7">
        <v>163.52200999999999</v>
      </c>
      <c r="I981" s="7">
        <v>31.710799999999999</v>
      </c>
      <c r="J981" s="8">
        <f t="shared" si="47"/>
        <v>-0.80607625848043329</v>
      </c>
    </row>
    <row r="982" spans="1:10" x14ac:dyDescent="0.2">
      <c r="A982" s="2" t="s">
        <v>120</v>
      </c>
      <c r="B982" s="2" t="s">
        <v>24</v>
      </c>
      <c r="C982" s="7">
        <v>0</v>
      </c>
      <c r="D982" s="7">
        <v>0</v>
      </c>
      <c r="E982" s="8" t="str">
        <f t="shared" si="45"/>
        <v/>
      </c>
      <c r="F982" s="7">
        <v>91.169809999999998</v>
      </c>
      <c r="G982" s="8">
        <f t="shared" si="46"/>
        <v>-1</v>
      </c>
      <c r="H982" s="7">
        <v>0</v>
      </c>
      <c r="I982" s="7">
        <v>91.169809999999998</v>
      </c>
      <c r="J982" s="8" t="str">
        <f t="shared" si="47"/>
        <v/>
      </c>
    </row>
    <row r="983" spans="1:10" x14ac:dyDescent="0.2">
      <c r="A983" s="2" t="s">
        <v>120</v>
      </c>
      <c r="B983" s="2" t="s">
        <v>49</v>
      </c>
      <c r="C983" s="7">
        <v>172.07660000000001</v>
      </c>
      <c r="D983" s="7">
        <v>590.80619000000002</v>
      </c>
      <c r="E983" s="8">
        <f t="shared" si="45"/>
        <v>2.4333906527674301</v>
      </c>
      <c r="F983" s="7">
        <v>126.41601</v>
      </c>
      <c r="G983" s="8">
        <f t="shared" si="46"/>
        <v>3.6735076514438321</v>
      </c>
      <c r="H983" s="7">
        <v>481.65233000000001</v>
      </c>
      <c r="I983" s="7">
        <v>717.22220000000004</v>
      </c>
      <c r="J983" s="8">
        <f t="shared" si="47"/>
        <v>0.48908695199294483</v>
      </c>
    </row>
    <row r="984" spans="1:10" x14ac:dyDescent="0.2">
      <c r="A984" s="2" t="s">
        <v>120</v>
      </c>
      <c r="B984" s="2" t="s">
        <v>25</v>
      </c>
      <c r="C984" s="7">
        <v>70683.342709999997</v>
      </c>
      <c r="D984" s="7">
        <v>42892.712160000003</v>
      </c>
      <c r="E984" s="8">
        <f t="shared" si="45"/>
        <v>-0.39317085871305701</v>
      </c>
      <c r="F984" s="7">
        <v>89424.927649999998</v>
      </c>
      <c r="G984" s="8">
        <f t="shared" si="46"/>
        <v>-0.52034948993330277</v>
      </c>
      <c r="H984" s="7">
        <v>140011.70613000001</v>
      </c>
      <c r="I984" s="7">
        <v>132317.63980999999</v>
      </c>
      <c r="J984" s="8">
        <f t="shared" si="47"/>
        <v>-5.4953021662746626E-2</v>
      </c>
    </row>
    <row r="985" spans="1:10" x14ac:dyDescent="0.2">
      <c r="A985" s="2" t="s">
        <v>120</v>
      </c>
      <c r="B985" s="2" t="s">
        <v>26</v>
      </c>
      <c r="C985" s="7">
        <v>1914.16221</v>
      </c>
      <c r="D985" s="7">
        <v>2516.3497299999999</v>
      </c>
      <c r="E985" s="8">
        <f t="shared" si="45"/>
        <v>0.31459586698245379</v>
      </c>
      <c r="F985" s="7">
        <v>2828.9960599999999</v>
      </c>
      <c r="G985" s="8">
        <f t="shared" si="46"/>
        <v>-0.11051494005969031</v>
      </c>
      <c r="H985" s="7">
        <v>4814.8080799999998</v>
      </c>
      <c r="I985" s="7">
        <v>5345.3457900000003</v>
      </c>
      <c r="J985" s="8">
        <f t="shared" si="47"/>
        <v>0.110188755436333</v>
      </c>
    </row>
    <row r="986" spans="1:10" x14ac:dyDescent="0.2">
      <c r="A986" s="2" t="s">
        <v>120</v>
      </c>
      <c r="B986" s="2" t="s">
        <v>50</v>
      </c>
      <c r="C986" s="7">
        <v>136.50496000000001</v>
      </c>
      <c r="D986" s="7">
        <v>248.22752</v>
      </c>
      <c r="E986" s="8">
        <f t="shared" si="45"/>
        <v>0.81845055300554637</v>
      </c>
      <c r="F986" s="7">
        <v>71.015829999999994</v>
      </c>
      <c r="G986" s="8">
        <f t="shared" si="46"/>
        <v>2.4953829308197908</v>
      </c>
      <c r="H986" s="7">
        <v>228.81486000000001</v>
      </c>
      <c r="I986" s="7">
        <v>319.24335000000002</v>
      </c>
      <c r="J986" s="8">
        <f t="shared" si="47"/>
        <v>0.39520374681959036</v>
      </c>
    </row>
    <row r="987" spans="1:10" x14ac:dyDescent="0.2">
      <c r="A987" s="2" t="s">
        <v>120</v>
      </c>
      <c r="B987" s="2" t="s">
        <v>51</v>
      </c>
      <c r="C987" s="7">
        <v>229.36199999999999</v>
      </c>
      <c r="D987" s="7">
        <v>669.57453999999996</v>
      </c>
      <c r="E987" s="8">
        <f t="shared" si="45"/>
        <v>1.9192915129794823</v>
      </c>
      <c r="F987" s="7">
        <v>149.815</v>
      </c>
      <c r="G987" s="8">
        <f t="shared" si="46"/>
        <v>3.4693424556953572</v>
      </c>
      <c r="H987" s="7">
        <v>339.834</v>
      </c>
      <c r="I987" s="7">
        <v>819.38954000000001</v>
      </c>
      <c r="J987" s="8">
        <f t="shared" si="47"/>
        <v>1.4111464420864306</v>
      </c>
    </row>
    <row r="988" spans="1:10" x14ac:dyDescent="0.2">
      <c r="A988" s="2" t="s">
        <v>120</v>
      </c>
      <c r="B988" s="2" t="s">
        <v>27</v>
      </c>
      <c r="C988" s="7">
        <v>1639.3662200000001</v>
      </c>
      <c r="D988" s="7">
        <v>3359.7617599999999</v>
      </c>
      <c r="E988" s="8">
        <f t="shared" si="45"/>
        <v>1.0494272231618873</v>
      </c>
      <c r="F988" s="7">
        <v>2391.1579299999999</v>
      </c>
      <c r="G988" s="8">
        <f t="shared" si="46"/>
        <v>0.40507731331656549</v>
      </c>
      <c r="H988" s="7">
        <v>4728.7156599999998</v>
      </c>
      <c r="I988" s="7">
        <v>5750.9196899999997</v>
      </c>
      <c r="J988" s="8">
        <f t="shared" si="47"/>
        <v>0.21616948522550827</v>
      </c>
    </row>
    <row r="989" spans="1:10" x14ac:dyDescent="0.2">
      <c r="A989" s="2" t="s">
        <v>120</v>
      </c>
      <c r="B989" s="2" t="s">
        <v>52</v>
      </c>
      <c r="C989" s="7">
        <v>0</v>
      </c>
      <c r="D989" s="7">
        <v>17.485800000000001</v>
      </c>
      <c r="E989" s="8" t="str">
        <f t="shared" si="45"/>
        <v/>
      </c>
      <c r="F989" s="7">
        <v>16.079999999999998</v>
      </c>
      <c r="G989" s="8">
        <f t="shared" si="46"/>
        <v>8.7425373134328632E-2</v>
      </c>
      <c r="H989" s="7">
        <v>0</v>
      </c>
      <c r="I989" s="7">
        <v>33.565800000000003</v>
      </c>
      <c r="J989" s="8" t="str">
        <f t="shared" si="47"/>
        <v/>
      </c>
    </row>
    <row r="990" spans="1:10" x14ac:dyDescent="0.2">
      <c r="A990" s="2" t="s">
        <v>120</v>
      </c>
      <c r="B990" s="2" t="s">
        <v>28</v>
      </c>
      <c r="C990" s="7">
        <v>465.50319999999999</v>
      </c>
      <c r="D990" s="7">
        <v>635.24239999999998</v>
      </c>
      <c r="E990" s="8">
        <f t="shared" si="45"/>
        <v>0.36463594664870191</v>
      </c>
      <c r="F990" s="7">
        <v>709.93886999999995</v>
      </c>
      <c r="G990" s="8">
        <f t="shared" si="46"/>
        <v>-0.10521535466849419</v>
      </c>
      <c r="H990" s="7">
        <v>1369.06321</v>
      </c>
      <c r="I990" s="7">
        <v>1345.18127</v>
      </c>
      <c r="J990" s="8">
        <f t="shared" si="47"/>
        <v>-1.7444000996856834E-2</v>
      </c>
    </row>
    <row r="991" spans="1:10" x14ac:dyDescent="0.2">
      <c r="A991" s="2" t="s">
        <v>120</v>
      </c>
      <c r="B991" s="2" t="s">
        <v>81</v>
      </c>
      <c r="C991" s="7">
        <v>326.78118000000001</v>
      </c>
      <c r="D991" s="7">
        <v>530.18619999999999</v>
      </c>
      <c r="E991" s="8">
        <f t="shared" si="45"/>
        <v>0.62245022800884664</v>
      </c>
      <c r="F991" s="7">
        <v>547.61109999999996</v>
      </c>
      <c r="G991" s="8">
        <f t="shared" si="46"/>
        <v>-3.1819844411481002E-2</v>
      </c>
      <c r="H991" s="7">
        <v>769.89688000000001</v>
      </c>
      <c r="I991" s="7">
        <v>1077.7973</v>
      </c>
      <c r="J991" s="8">
        <f t="shared" si="47"/>
        <v>0.39992423400910515</v>
      </c>
    </row>
    <row r="992" spans="1:10" x14ac:dyDescent="0.2">
      <c r="A992" s="2" t="s">
        <v>120</v>
      </c>
      <c r="B992" s="2" t="s">
        <v>82</v>
      </c>
      <c r="C992" s="7">
        <v>0</v>
      </c>
      <c r="D992" s="7">
        <v>0</v>
      </c>
      <c r="E992" s="8" t="str">
        <f t="shared" si="45"/>
        <v/>
      </c>
      <c r="F992" s="7">
        <v>0</v>
      </c>
      <c r="G992" s="8" t="str">
        <f t="shared" si="46"/>
        <v/>
      </c>
      <c r="H992" s="7">
        <v>0</v>
      </c>
      <c r="I992" s="7">
        <v>0</v>
      </c>
      <c r="J992" s="8" t="str">
        <f t="shared" si="47"/>
        <v/>
      </c>
    </row>
    <row r="993" spans="1:10" x14ac:dyDescent="0.2">
      <c r="A993" s="2" t="s">
        <v>120</v>
      </c>
      <c r="B993" s="2" t="s">
        <v>29</v>
      </c>
      <c r="C993" s="7">
        <v>26.26247</v>
      </c>
      <c r="D993" s="7">
        <v>24.012060000000002</v>
      </c>
      <c r="E993" s="8">
        <f t="shared" si="45"/>
        <v>-8.56891983122684E-2</v>
      </c>
      <c r="F993" s="7">
        <v>18.419830000000001</v>
      </c>
      <c r="G993" s="8">
        <f t="shared" si="46"/>
        <v>0.30359835025621851</v>
      </c>
      <c r="H993" s="7">
        <v>39.246470000000002</v>
      </c>
      <c r="I993" s="7">
        <v>42.431890000000003</v>
      </c>
      <c r="J993" s="8">
        <f t="shared" si="47"/>
        <v>8.1164497087254039E-2</v>
      </c>
    </row>
    <row r="994" spans="1:10" x14ac:dyDescent="0.2">
      <c r="A994" s="2" t="s">
        <v>120</v>
      </c>
      <c r="B994" s="2" t="s">
        <v>83</v>
      </c>
      <c r="C994" s="7">
        <v>195.17637999999999</v>
      </c>
      <c r="D994" s="7">
        <v>0</v>
      </c>
      <c r="E994" s="8">
        <f t="shared" si="45"/>
        <v>-1</v>
      </c>
      <c r="F994" s="7">
        <v>0</v>
      </c>
      <c r="G994" s="8" t="str">
        <f t="shared" si="46"/>
        <v/>
      </c>
      <c r="H994" s="7">
        <v>201.18387999999999</v>
      </c>
      <c r="I994" s="7">
        <v>0</v>
      </c>
      <c r="J994" s="8">
        <f t="shared" si="47"/>
        <v>-1</v>
      </c>
    </row>
    <row r="995" spans="1:10" x14ac:dyDescent="0.2">
      <c r="A995" s="2" t="s">
        <v>120</v>
      </c>
      <c r="B995" s="2" t="s">
        <v>66</v>
      </c>
      <c r="C995" s="7">
        <v>0</v>
      </c>
      <c r="D995" s="7">
        <v>0</v>
      </c>
      <c r="E995" s="8" t="str">
        <f t="shared" si="45"/>
        <v/>
      </c>
      <c r="F995" s="7">
        <v>0</v>
      </c>
      <c r="G995" s="8" t="str">
        <f t="shared" si="46"/>
        <v/>
      </c>
      <c r="H995" s="7">
        <v>0</v>
      </c>
      <c r="I995" s="7">
        <v>0</v>
      </c>
      <c r="J995" s="8" t="str">
        <f t="shared" si="47"/>
        <v/>
      </c>
    </row>
    <row r="996" spans="1:10" x14ac:dyDescent="0.2">
      <c r="A996" s="2" t="s">
        <v>120</v>
      </c>
      <c r="B996" s="2" t="s">
        <v>53</v>
      </c>
      <c r="C996" s="7">
        <v>9.0957799999999995</v>
      </c>
      <c r="D996" s="7">
        <v>4.2750000000000004</v>
      </c>
      <c r="E996" s="8">
        <f t="shared" si="45"/>
        <v>-0.53000182502215309</v>
      </c>
      <c r="F996" s="7">
        <v>0</v>
      </c>
      <c r="G996" s="8" t="str">
        <f t="shared" si="46"/>
        <v/>
      </c>
      <c r="H996" s="7">
        <v>9.0957799999999995</v>
      </c>
      <c r="I996" s="7">
        <v>4.2750000000000004</v>
      </c>
      <c r="J996" s="8">
        <f t="shared" si="47"/>
        <v>-0.53000182502215309</v>
      </c>
    </row>
    <row r="997" spans="1:10" x14ac:dyDescent="0.2">
      <c r="A997" s="2" t="s">
        <v>120</v>
      </c>
      <c r="B997" s="2" t="s">
        <v>30</v>
      </c>
      <c r="C997" s="7">
        <v>2078.9450999999999</v>
      </c>
      <c r="D997" s="7">
        <v>373.01389999999998</v>
      </c>
      <c r="E997" s="8">
        <f t="shared" si="45"/>
        <v>-0.82057539662783785</v>
      </c>
      <c r="F997" s="7">
        <v>266.21960999999999</v>
      </c>
      <c r="G997" s="8">
        <f t="shared" si="46"/>
        <v>0.40115110227980577</v>
      </c>
      <c r="H997" s="7">
        <v>2421.7382899999998</v>
      </c>
      <c r="I997" s="7">
        <v>639.23351000000002</v>
      </c>
      <c r="J997" s="8">
        <f t="shared" si="47"/>
        <v>-0.73604352186214139</v>
      </c>
    </row>
    <row r="998" spans="1:10" x14ac:dyDescent="0.2">
      <c r="A998" s="2" t="s">
        <v>120</v>
      </c>
      <c r="B998" s="2" t="s">
        <v>54</v>
      </c>
      <c r="C998" s="7">
        <v>788.09243000000004</v>
      </c>
      <c r="D998" s="7">
        <v>353.97877999999997</v>
      </c>
      <c r="E998" s="8">
        <f t="shared" si="45"/>
        <v>-0.5508410352323776</v>
      </c>
      <c r="F998" s="7">
        <v>672.92112999999995</v>
      </c>
      <c r="G998" s="8">
        <f t="shared" si="46"/>
        <v>-0.4739669119916029</v>
      </c>
      <c r="H998" s="7">
        <v>1216.0030300000001</v>
      </c>
      <c r="I998" s="7">
        <v>1026.8999100000001</v>
      </c>
      <c r="J998" s="8">
        <f t="shared" si="47"/>
        <v>-0.15551204670929153</v>
      </c>
    </row>
    <row r="999" spans="1:10" x14ac:dyDescent="0.2">
      <c r="A999" s="2" t="s">
        <v>120</v>
      </c>
      <c r="B999" s="2" t="s">
        <v>84</v>
      </c>
      <c r="C999" s="7">
        <v>0</v>
      </c>
      <c r="D999" s="7">
        <v>0</v>
      </c>
      <c r="E999" s="8" t="str">
        <f t="shared" si="45"/>
        <v/>
      </c>
      <c r="F999" s="7">
        <v>0</v>
      </c>
      <c r="G999" s="8" t="str">
        <f t="shared" si="46"/>
        <v/>
      </c>
      <c r="H999" s="7">
        <v>0</v>
      </c>
      <c r="I999" s="7">
        <v>0</v>
      </c>
      <c r="J999" s="8" t="str">
        <f t="shared" si="47"/>
        <v/>
      </c>
    </row>
    <row r="1000" spans="1:10" x14ac:dyDescent="0.2">
      <c r="A1000" s="2" t="s">
        <v>120</v>
      </c>
      <c r="B1000" s="2" t="s">
        <v>85</v>
      </c>
      <c r="C1000" s="7">
        <v>48.44</v>
      </c>
      <c r="D1000" s="7">
        <v>69.5</v>
      </c>
      <c r="E1000" s="8">
        <f t="shared" si="45"/>
        <v>0.43476465730800995</v>
      </c>
      <c r="F1000" s="7">
        <v>0</v>
      </c>
      <c r="G1000" s="8" t="str">
        <f t="shared" si="46"/>
        <v/>
      </c>
      <c r="H1000" s="7">
        <v>111.44</v>
      </c>
      <c r="I1000" s="7">
        <v>69.5</v>
      </c>
      <c r="J1000" s="8">
        <f t="shared" si="47"/>
        <v>-0.376346015793252</v>
      </c>
    </row>
    <row r="1001" spans="1:10" x14ac:dyDescent="0.2">
      <c r="A1001" s="2" t="s">
        <v>120</v>
      </c>
      <c r="B1001" s="2" t="s">
        <v>86</v>
      </c>
      <c r="C1001" s="7">
        <v>0.74209000000000003</v>
      </c>
      <c r="D1001" s="7">
        <v>0</v>
      </c>
      <c r="E1001" s="8">
        <f t="shared" si="45"/>
        <v>-1</v>
      </c>
      <c r="F1001" s="7">
        <v>9.3634000000000004</v>
      </c>
      <c r="G1001" s="8">
        <f t="shared" si="46"/>
        <v>-1</v>
      </c>
      <c r="H1001" s="7">
        <v>11.752090000000001</v>
      </c>
      <c r="I1001" s="7">
        <v>9.3634000000000004</v>
      </c>
      <c r="J1001" s="8">
        <f t="shared" si="47"/>
        <v>-0.20325661222812286</v>
      </c>
    </row>
    <row r="1002" spans="1:10" x14ac:dyDescent="0.2">
      <c r="A1002" s="2" t="s">
        <v>120</v>
      </c>
      <c r="B1002" s="2" t="s">
        <v>55</v>
      </c>
      <c r="C1002" s="7">
        <v>0</v>
      </c>
      <c r="D1002" s="7">
        <v>9.8269000000000002</v>
      </c>
      <c r="E1002" s="8" t="str">
        <f t="shared" si="45"/>
        <v/>
      </c>
      <c r="F1002" s="7">
        <v>0</v>
      </c>
      <c r="G1002" s="8" t="str">
        <f t="shared" si="46"/>
        <v/>
      </c>
      <c r="H1002" s="7">
        <v>0</v>
      </c>
      <c r="I1002" s="7">
        <v>9.8269000000000002</v>
      </c>
      <c r="J1002" s="8" t="str">
        <f t="shared" si="47"/>
        <v/>
      </c>
    </row>
    <row r="1003" spans="1:10" x14ac:dyDescent="0.2">
      <c r="A1003" s="2" t="s">
        <v>120</v>
      </c>
      <c r="B1003" s="2" t="s">
        <v>56</v>
      </c>
      <c r="C1003" s="7">
        <v>0</v>
      </c>
      <c r="D1003" s="7">
        <v>0</v>
      </c>
      <c r="E1003" s="8" t="str">
        <f t="shared" si="45"/>
        <v/>
      </c>
      <c r="F1003" s="7">
        <v>0</v>
      </c>
      <c r="G1003" s="8" t="str">
        <f t="shared" si="46"/>
        <v/>
      </c>
      <c r="H1003" s="7">
        <v>3.2480000000000002</v>
      </c>
      <c r="I1003" s="7">
        <v>0</v>
      </c>
      <c r="J1003" s="8">
        <f t="shared" si="47"/>
        <v>-1</v>
      </c>
    </row>
    <row r="1004" spans="1:10" x14ac:dyDescent="0.2">
      <c r="A1004" s="2" t="s">
        <v>120</v>
      </c>
      <c r="B1004" s="2" t="s">
        <v>31</v>
      </c>
      <c r="C1004" s="7">
        <v>543.71528000000001</v>
      </c>
      <c r="D1004" s="7">
        <v>220.17268999999999</v>
      </c>
      <c r="E1004" s="8">
        <f t="shared" si="45"/>
        <v>-0.59505885139001435</v>
      </c>
      <c r="F1004" s="7">
        <v>578.41197</v>
      </c>
      <c r="G1004" s="8">
        <f t="shared" si="46"/>
        <v>-0.61934969983418564</v>
      </c>
      <c r="H1004" s="7">
        <v>980.16376000000002</v>
      </c>
      <c r="I1004" s="7">
        <v>798.58465999999999</v>
      </c>
      <c r="J1004" s="8">
        <f t="shared" si="47"/>
        <v>-0.18525383962369724</v>
      </c>
    </row>
    <row r="1005" spans="1:10" x14ac:dyDescent="0.2">
      <c r="A1005" s="2" t="s">
        <v>120</v>
      </c>
      <c r="B1005" s="2" t="s">
        <v>57</v>
      </c>
      <c r="C1005" s="7">
        <v>6.9969700000000001</v>
      </c>
      <c r="D1005" s="7">
        <v>168.49212</v>
      </c>
      <c r="E1005" s="8">
        <f t="shared" si="45"/>
        <v>23.080726371557972</v>
      </c>
      <c r="F1005" s="7">
        <v>0</v>
      </c>
      <c r="G1005" s="8" t="str">
        <f t="shared" si="46"/>
        <v/>
      </c>
      <c r="H1005" s="7">
        <v>6.9969700000000001</v>
      </c>
      <c r="I1005" s="7">
        <v>168.49212</v>
      </c>
      <c r="J1005" s="8">
        <f t="shared" si="47"/>
        <v>23.080726371557972</v>
      </c>
    </row>
    <row r="1006" spans="1:10" x14ac:dyDescent="0.2">
      <c r="A1006" s="2" t="s">
        <v>120</v>
      </c>
      <c r="B1006" s="2" t="s">
        <v>58</v>
      </c>
      <c r="C1006" s="7">
        <v>69.635999999999996</v>
      </c>
      <c r="D1006" s="7">
        <v>570.76</v>
      </c>
      <c r="E1006" s="8">
        <f t="shared" si="45"/>
        <v>7.1963352289045908</v>
      </c>
      <c r="F1006" s="7">
        <v>233.6722</v>
      </c>
      <c r="G1006" s="8">
        <f t="shared" si="46"/>
        <v>1.4425669805822001</v>
      </c>
      <c r="H1006" s="7">
        <v>364.33949999999999</v>
      </c>
      <c r="I1006" s="7">
        <v>804.43219999999997</v>
      </c>
      <c r="J1006" s="8">
        <f t="shared" si="47"/>
        <v>1.2079192621167896</v>
      </c>
    </row>
    <row r="1007" spans="1:10" x14ac:dyDescent="0.2">
      <c r="A1007" s="2" t="s">
        <v>120</v>
      </c>
      <c r="B1007" s="2" t="s">
        <v>32</v>
      </c>
      <c r="C1007" s="7">
        <v>71.813000000000002</v>
      </c>
      <c r="D1007" s="7">
        <v>69.084479999999999</v>
      </c>
      <c r="E1007" s="8">
        <f t="shared" si="45"/>
        <v>-3.7994792029298341E-2</v>
      </c>
      <c r="F1007" s="7">
        <v>124.6849</v>
      </c>
      <c r="G1007" s="8">
        <f t="shared" si="46"/>
        <v>-0.44592745392585631</v>
      </c>
      <c r="H1007" s="7">
        <v>97.410399999999996</v>
      </c>
      <c r="I1007" s="7">
        <v>193.76938000000001</v>
      </c>
      <c r="J1007" s="8">
        <f t="shared" si="47"/>
        <v>0.98920628598178451</v>
      </c>
    </row>
    <row r="1008" spans="1:10" x14ac:dyDescent="0.2">
      <c r="A1008" s="2" t="s">
        <v>120</v>
      </c>
      <c r="B1008" s="2" t="s">
        <v>59</v>
      </c>
      <c r="C1008" s="7">
        <v>0</v>
      </c>
      <c r="D1008" s="7">
        <v>25.328679999999999</v>
      </c>
      <c r="E1008" s="8" t="str">
        <f t="shared" si="45"/>
        <v/>
      </c>
      <c r="F1008" s="7">
        <v>40.332419999999999</v>
      </c>
      <c r="G1008" s="8">
        <f t="shared" si="46"/>
        <v>-0.3720019775654424</v>
      </c>
      <c r="H1008" s="7">
        <v>5.6004199999999997</v>
      </c>
      <c r="I1008" s="7">
        <v>65.661100000000005</v>
      </c>
      <c r="J1008" s="8">
        <f t="shared" si="47"/>
        <v>10.724317104788572</v>
      </c>
    </row>
    <row r="1009" spans="1:10" x14ac:dyDescent="0.2">
      <c r="A1009" s="2" t="s">
        <v>120</v>
      </c>
      <c r="B1009" s="2" t="s">
        <v>90</v>
      </c>
      <c r="C1009" s="7">
        <v>0</v>
      </c>
      <c r="D1009" s="7">
        <v>1.0585</v>
      </c>
      <c r="E1009" s="8" t="str">
        <f t="shared" si="45"/>
        <v/>
      </c>
      <c r="F1009" s="7">
        <v>0</v>
      </c>
      <c r="G1009" s="8" t="str">
        <f t="shared" si="46"/>
        <v/>
      </c>
      <c r="H1009" s="7">
        <v>0</v>
      </c>
      <c r="I1009" s="7">
        <v>1.0585</v>
      </c>
      <c r="J1009" s="8" t="str">
        <f t="shared" si="47"/>
        <v/>
      </c>
    </row>
    <row r="1010" spans="1:10" x14ac:dyDescent="0.2">
      <c r="A1010" s="4" t="s">
        <v>120</v>
      </c>
      <c r="B1010" s="4" t="s">
        <v>13</v>
      </c>
      <c r="C1010" s="9">
        <v>281006.9374</v>
      </c>
      <c r="D1010" s="9">
        <v>264303.40399000002</v>
      </c>
      <c r="E1010" s="10">
        <f t="shared" si="45"/>
        <v>-5.9441711882804116E-2</v>
      </c>
      <c r="F1010" s="9">
        <v>278289.19371000002</v>
      </c>
      <c r="G1010" s="10">
        <f t="shared" si="46"/>
        <v>-5.0256316221083064E-2</v>
      </c>
      <c r="H1010" s="9">
        <v>514196.76799000002</v>
      </c>
      <c r="I1010" s="9">
        <v>542592.59770000004</v>
      </c>
      <c r="J1010" s="10">
        <f t="shared" si="47"/>
        <v>5.5223664320177557E-2</v>
      </c>
    </row>
    <row r="1011" spans="1:10" x14ac:dyDescent="0.2">
      <c r="A1011" s="2" t="s">
        <v>122</v>
      </c>
      <c r="B1011" s="2" t="s">
        <v>17</v>
      </c>
      <c r="C1011" s="7">
        <v>2511.3270600000001</v>
      </c>
      <c r="D1011" s="7">
        <v>3098.3938600000001</v>
      </c>
      <c r="E1011" s="8">
        <f t="shared" si="45"/>
        <v>0.23376756032724777</v>
      </c>
      <c r="F1011" s="7">
        <v>3629.9227299999998</v>
      </c>
      <c r="G1011" s="8">
        <f t="shared" si="46"/>
        <v>-0.14642980292861485</v>
      </c>
      <c r="H1011" s="7">
        <v>7411.4337100000002</v>
      </c>
      <c r="I1011" s="7">
        <v>6728.3165900000004</v>
      </c>
      <c r="J1011" s="8">
        <f t="shared" si="47"/>
        <v>-9.217071173129332E-2</v>
      </c>
    </row>
    <row r="1012" spans="1:10" x14ac:dyDescent="0.2">
      <c r="A1012" s="2" t="s">
        <v>122</v>
      </c>
      <c r="B1012" s="2" t="s">
        <v>34</v>
      </c>
      <c r="C1012" s="7">
        <v>2972.7565300000001</v>
      </c>
      <c r="D1012" s="7">
        <v>2253.1043100000002</v>
      </c>
      <c r="E1012" s="8">
        <f t="shared" si="45"/>
        <v>-0.24208246209789674</v>
      </c>
      <c r="F1012" s="7">
        <v>2678.51017</v>
      </c>
      <c r="G1012" s="8">
        <f t="shared" si="46"/>
        <v>-0.1588218199671797</v>
      </c>
      <c r="H1012" s="7">
        <v>3631.2806799999998</v>
      </c>
      <c r="I1012" s="7">
        <v>4931.6144800000002</v>
      </c>
      <c r="J1012" s="8">
        <f t="shared" si="47"/>
        <v>0.35809234112963151</v>
      </c>
    </row>
    <row r="1013" spans="1:10" x14ac:dyDescent="0.2">
      <c r="A1013" s="2" t="s">
        <v>122</v>
      </c>
      <c r="B1013" s="2" t="s">
        <v>61</v>
      </c>
      <c r="C1013" s="7">
        <v>3765.5254100000002</v>
      </c>
      <c r="D1013" s="7">
        <v>3381.9349999999999</v>
      </c>
      <c r="E1013" s="8">
        <f t="shared" si="45"/>
        <v>-0.10186902709016643</v>
      </c>
      <c r="F1013" s="7">
        <v>3121.66939</v>
      </c>
      <c r="G1013" s="8">
        <f t="shared" si="46"/>
        <v>8.3373854654095858E-2</v>
      </c>
      <c r="H1013" s="7">
        <v>7497.6658799999996</v>
      </c>
      <c r="I1013" s="7">
        <v>6503.6043900000004</v>
      </c>
      <c r="J1013" s="8">
        <f t="shared" si="47"/>
        <v>-0.13258279388678218</v>
      </c>
    </row>
    <row r="1014" spans="1:10" x14ac:dyDescent="0.2">
      <c r="A1014" s="2" t="s">
        <v>122</v>
      </c>
      <c r="B1014" s="2" t="s">
        <v>68</v>
      </c>
      <c r="C1014" s="7">
        <v>353.65800999999999</v>
      </c>
      <c r="D1014" s="7">
        <v>149.51904999999999</v>
      </c>
      <c r="E1014" s="8">
        <f t="shared" si="45"/>
        <v>-0.57722136704891824</v>
      </c>
      <c r="F1014" s="7">
        <v>60</v>
      </c>
      <c r="G1014" s="8">
        <f t="shared" si="46"/>
        <v>1.4919841666666667</v>
      </c>
      <c r="H1014" s="7">
        <v>436.35428000000002</v>
      </c>
      <c r="I1014" s="7">
        <v>209.51904999999999</v>
      </c>
      <c r="J1014" s="8">
        <f t="shared" si="47"/>
        <v>-0.51984188169301326</v>
      </c>
    </row>
    <row r="1015" spans="1:10" x14ac:dyDescent="0.2">
      <c r="A1015" s="2" t="s">
        <v>122</v>
      </c>
      <c r="B1015" s="2" t="s">
        <v>69</v>
      </c>
      <c r="C1015" s="7">
        <v>675.97265000000004</v>
      </c>
      <c r="D1015" s="7">
        <v>428.2885</v>
      </c>
      <c r="E1015" s="8">
        <f t="shared" si="45"/>
        <v>-0.3664114960864171</v>
      </c>
      <c r="F1015" s="7">
        <v>641.69965000000002</v>
      </c>
      <c r="G1015" s="8">
        <f t="shared" si="46"/>
        <v>-0.33257171014508113</v>
      </c>
      <c r="H1015" s="7">
        <v>1711.6656700000001</v>
      </c>
      <c r="I1015" s="7">
        <v>1069.9881499999999</v>
      </c>
      <c r="J1015" s="8">
        <f t="shared" si="47"/>
        <v>-0.37488484535651179</v>
      </c>
    </row>
    <row r="1016" spans="1:10" x14ac:dyDescent="0.2">
      <c r="A1016" s="2" t="s">
        <v>122</v>
      </c>
      <c r="B1016" s="2" t="s">
        <v>8</v>
      </c>
      <c r="C1016" s="7">
        <v>47679.878599999996</v>
      </c>
      <c r="D1016" s="7">
        <v>53167.33397</v>
      </c>
      <c r="E1016" s="8">
        <f t="shared" si="45"/>
        <v>0.11508954156607287</v>
      </c>
      <c r="F1016" s="7">
        <v>49107.435920000004</v>
      </c>
      <c r="G1016" s="8">
        <f t="shared" si="46"/>
        <v>8.2673794180862847E-2</v>
      </c>
      <c r="H1016" s="7">
        <v>92050.845509999999</v>
      </c>
      <c r="I1016" s="7">
        <v>102274.76989</v>
      </c>
      <c r="J1016" s="8">
        <f t="shared" si="47"/>
        <v>0.11106822890496226</v>
      </c>
    </row>
    <row r="1017" spans="1:10" x14ac:dyDescent="0.2">
      <c r="A1017" s="2" t="s">
        <v>122</v>
      </c>
      <c r="B1017" s="2" t="s">
        <v>36</v>
      </c>
      <c r="C1017" s="7">
        <v>1074.9790700000001</v>
      </c>
      <c r="D1017" s="7">
        <v>1778.8037999999999</v>
      </c>
      <c r="E1017" s="8">
        <f t="shared" si="45"/>
        <v>0.65473342657731903</v>
      </c>
      <c r="F1017" s="7">
        <v>1565.2696100000001</v>
      </c>
      <c r="G1017" s="8">
        <f t="shared" si="46"/>
        <v>0.13642007015008728</v>
      </c>
      <c r="H1017" s="7">
        <v>1704.4932899999999</v>
      </c>
      <c r="I1017" s="7">
        <v>3344.07341</v>
      </c>
      <c r="J1017" s="8">
        <f t="shared" si="47"/>
        <v>0.96191644145457467</v>
      </c>
    </row>
    <row r="1018" spans="1:10" x14ac:dyDescent="0.2">
      <c r="A1018" s="2" t="s">
        <v>122</v>
      </c>
      <c r="B1018" s="2" t="s">
        <v>37</v>
      </c>
      <c r="C1018" s="7">
        <v>4505.6728400000002</v>
      </c>
      <c r="D1018" s="7">
        <v>3478.2217900000001</v>
      </c>
      <c r="E1018" s="8">
        <f t="shared" si="45"/>
        <v>-0.22803498755582086</v>
      </c>
      <c r="F1018" s="7">
        <v>2456.7975799999999</v>
      </c>
      <c r="G1018" s="8">
        <f t="shared" si="46"/>
        <v>0.41575432111912125</v>
      </c>
      <c r="H1018" s="7">
        <v>9694.9283899999991</v>
      </c>
      <c r="I1018" s="7">
        <v>5935.01937</v>
      </c>
      <c r="J1018" s="8">
        <f t="shared" si="47"/>
        <v>-0.38782225806620929</v>
      </c>
    </row>
    <row r="1019" spans="1:10" x14ac:dyDescent="0.2">
      <c r="A1019" s="2" t="s">
        <v>122</v>
      </c>
      <c r="B1019" s="2" t="s">
        <v>18</v>
      </c>
      <c r="C1019" s="7">
        <v>1223.9206999999999</v>
      </c>
      <c r="D1019" s="7">
        <v>1819.29</v>
      </c>
      <c r="E1019" s="8">
        <f t="shared" si="45"/>
        <v>0.48644434234995781</v>
      </c>
      <c r="F1019" s="7">
        <v>2243.1105499999999</v>
      </c>
      <c r="G1019" s="8">
        <f t="shared" si="46"/>
        <v>-0.18894322885691028</v>
      </c>
      <c r="H1019" s="7">
        <v>3021.26235</v>
      </c>
      <c r="I1019" s="7">
        <v>4062.4005499999998</v>
      </c>
      <c r="J1019" s="8">
        <f t="shared" si="47"/>
        <v>0.34460370513669547</v>
      </c>
    </row>
    <row r="1020" spans="1:10" x14ac:dyDescent="0.2">
      <c r="A1020" s="2" t="s">
        <v>122</v>
      </c>
      <c r="B1020" s="2" t="s">
        <v>62</v>
      </c>
      <c r="C1020" s="7">
        <v>0</v>
      </c>
      <c r="D1020" s="7">
        <v>0</v>
      </c>
      <c r="E1020" s="8" t="str">
        <f t="shared" si="45"/>
        <v/>
      </c>
      <c r="F1020" s="7">
        <v>0</v>
      </c>
      <c r="G1020" s="8" t="str">
        <f t="shared" si="46"/>
        <v/>
      </c>
      <c r="H1020" s="7">
        <v>0</v>
      </c>
      <c r="I1020" s="7">
        <v>0</v>
      </c>
      <c r="J1020" s="8" t="str">
        <f t="shared" si="47"/>
        <v/>
      </c>
    </row>
    <row r="1021" spans="1:10" x14ac:dyDescent="0.2">
      <c r="A1021" s="2" t="s">
        <v>122</v>
      </c>
      <c r="B1021" s="2" t="s">
        <v>71</v>
      </c>
      <c r="C1021" s="7">
        <v>0</v>
      </c>
      <c r="D1021" s="7">
        <v>0</v>
      </c>
      <c r="E1021" s="8" t="str">
        <f t="shared" si="45"/>
        <v/>
      </c>
      <c r="F1021" s="7">
        <v>0</v>
      </c>
      <c r="G1021" s="8" t="str">
        <f t="shared" si="46"/>
        <v/>
      </c>
      <c r="H1021" s="7">
        <v>0</v>
      </c>
      <c r="I1021" s="7">
        <v>0</v>
      </c>
      <c r="J1021" s="8" t="str">
        <f t="shared" si="47"/>
        <v/>
      </c>
    </row>
    <row r="1022" spans="1:10" x14ac:dyDescent="0.2">
      <c r="A1022" s="2" t="s">
        <v>122</v>
      </c>
      <c r="B1022" s="2" t="s">
        <v>19</v>
      </c>
      <c r="C1022" s="7">
        <v>336.81583000000001</v>
      </c>
      <c r="D1022" s="7">
        <v>263.49223000000001</v>
      </c>
      <c r="E1022" s="8">
        <f t="shared" si="45"/>
        <v>-0.21769641884112156</v>
      </c>
      <c r="F1022" s="7">
        <v>98.425049999999999</v>
      </c>
      <c r="G1022" s="8">
        <f t="shared" si="46"/>
        <v>1.6770850510108963</v>
      </c>
      <c r="H1022" s="7">
        <v>559.40822000000003</v>
      </c>
      <c r="I1022" s="7">
        <v>361.91728000000001</v>
      </c>
      <c r="J1022" s="8">
        <f t="shared" si="47"/>
        <v>-0.35303546308275557</v>
      </c>
    </row>
    <row r="1023" spans="1:10" x14ac:dyDescent="0.2">
      <c r="A1023" s="2" t="s">
        <v>122</v>
      </c>
      <c r="B1023" s="2" t="s">
        <v>73</v>
      </c>
      <c r="C1023" s="7">
        <v>0</v>
      </c>
      <c r="D1023" s="7">
        <v>0</v>
      </c>
      <c r="E1023" s="8" t="str">
        <f t="shared" si="45"/>
        <v/>
      </c>
      <c r="F1023" s="7">
        <v>0</v>
      </c>
      <c r="G1023" s="8" t="str">
        <f t="shared" si="46"/>
        <v/>
      </c>
      <c r="H1023" s="7">
        <v>0</v>
      </c>
      <c r="I1023" s="7">
        <v>0</v>
      </c>
      <c r="J1023" s="8" t="str">
        <f t="shared" si="47"/>
        <v/>
      </c>
    </row>
    <row r="1024" spans="1:10" x14ac:dyDescent="0.2">
      <c r="A1024" s="2" t="s">
        <v>122</v>
      </c>
      <c r="B1024" s="2" t="s">
        <v>38</v>
      </c>
      <c r="C1024" s="7">
        <v>26.342669999999998</v>
      </c>
      <c r="D1024" s="7">
        <v>6.9781000000000004</v>
      </c>
      <c r="E1024" s="8">
        <f t="shared" si="45"/>
        <v>-0.73510278191238776</v>
      </c>
      <c r="F1024" s="7">
        <v>75.018919999999994</v>
      </c>
      <c r="G1024" s="8">
        <f t="shared" si="46"/>
        <v>-0.90698213197417399</v>
      </c>
      <c r="H1024" s="7">
        <v>27.754919999999998</v>
      </c>
      <c r="I1024" s="7">
        <v>81.997020000000006</v>
      </c>
      <c r="J1024" s="8">
        <f t="shared" si="47"/>
        <v>1.954323773947106</v>
      </c>
    </row>
    <row r="1025" spans="1:10" x14ac:dyDescent="0.2">
      <c r="A1025" s="2" t="s">
        <v>122</v>
      </c>
      <c r="B1025" s="2" t="s">
        <v>39</v>
      </c>
      <c r="C1025" s="7">
        <v>1673.61394</v>
      </c>
      <c r="D1025" s="7">
        <v>1475.3666000000001</v>
      </c>
      <c r="E1025" s="8">
        <f t="shared" si="45"/>
        <v>-0.1184546419349255</v>
      </c>
      <c r="F1025" s="7">
        <v>2637.5871999999999</v>
      </c>
      <c r="G1025" s="8">
        <f t="shared" si="46"/>
        <v>-0.44063779199413766</v>
      </c>
      <c r="H1025" s="7">
        <v>3307.19533</v>
      </c>
      <c r="I1025" s="7">
        <v>4112.9538000000002</v>
      </c>
      <c r="J1025" s="8">
        <f t="shared" si="47"/>
        <v>0.24363800429048155</v>
      </c>
    </row>
    <row r="1026" spans="1:10" x14ac:dyDescent="0.2">
      <c r="A1026" s="2" t="s">
        <v>122</v>
      </c>
      <c r="B1026" s="2" t="s">
        <v>9</v>
      </c>
      <c r="C1026" s="7">
        <v>29752.527330000001</v>
      </c>
      <c r="D1026" s="7">
        <v>56374.155039999998</v>
      </c>
      <c r="E1026" s="8">
        <f t="shared" si="45"/>
        <v>0.89476861628346227</v>
      </c>
      <c r="F1026" s="7">
        <v>52118.757490000004</v>
      </c>
      <c r="G1026" s="8">
        <f t="shared" si="46"/>
        <v>8.1648100510003152E-2</v>
      </c>
      <c r="H1026" s="7">
        <v>70874.142760000002</v>
      </c>
      <c r="I1026" s="7">
        <v>108492.91253</v>
      </c>
      <c r="J1026" s="8">
        <f t="shared" si="47"/>
        <v>0.53078271291954593</v>
      </c>
    </row>
    <row r="1027" spans="1:10" x14ac:dyDescent="0.2">
      <c r="A1027" s="2" t="s">
        <v>122</v>
      </c>
      <c r="B1027" s="2" t="s">
        <v>63</v>
      </c>
      <c r="C1027" s="7">
        <v>27.489450000000001</v>
      </c>
      <c r="D1027" s="7">
        <v>70.117840000000001</v>
      </c>
      <c r="E1027" s="8">
        <f t="shared" si="45"/>
        <v>1.5507181846126423</v>
      </c>
      <c r="F1027" s="7">
        <v>23.905200000000001</v>
      </c>
      <c r="G1027" s="8">
        <f t="shared" si="46"/>
        <v>1.9331626591703897</v>
      </c>
      <c r="H1027" s="7">
        <v>58.77308</v>
      </c>
      <c r="I1027" s="7">
        <v>94.023039999999995</v>
      </c>
      <c r="J1027" s="8">
        <f t="shared" si="47"/>
        <v>0.59976370134081791</v>
      </c>
    </row>
    <row r="1028" spans="1:10" x14ac:dyDescent="0.2">
      <c r="A1028" s="2" t="s">
        <v>122</v>
      </c>
      <c r="B1028" s="2" t="s">
        <v>40</v>
      </c>
      <c r="C1028" s="7">
        <v>0</v>
      </c>
      <c r="D1028" s="7">
        <v>0</v>
      </c>
      <c r="E1028" s="8" t="str">
        <f t="shared" si="45"/>
        <v/>
      </c>
      <c r="F1028" s="7">
        <v>0</v>
      </c>
      <c r="G1028" s="8" t="str">
        <f t="shared" si="46"/>
        <v/>
      </c>
      <c r="H1028" s="7">
        <v>0</v>
      </c>
      <c r="I1028" s="7">
        <v>0</v>
      </c>
      <c r="J1028" s="8" t="str">
        <f t="shared" si="47"/>
        <v/>
      </c>
    </row>
    <row r="1029" spans="1:10" x14ac:dyDescent="0.2">
      <c r="A1029" s="2" t="s">
        <v>122</v>
      </c>
      <c r="B1029" s="2" t="s">
        <v>20</v>
      </c>
      <c r="C1029" s="7">
        <v>923.64247999999998</v>
      </c>
      <c r="D1029" s="7">
        <v>1220.4184499999999</v>
      </c>
      <c r="E1029" s="8">
        <f t="shared" ref="E1029:E1092" si="48">IF(C1029=0,"",(D1029/C1029-1))</f>
        <v>0.32131043821198002</v>
      </c>
      <c r="F1029" s="7">
        <v>1066.51721</v>
      </c>
      <c r="G1029" s="8">
        <f t="shared" ref="G1029:G1092" si="49">IF(F1029=0,"",(D1029/F1029-1))</f>
        <v>0.14430263155340928</v>
      </c>
      <c r="H1029" s="7">
        <v>1327.49252</v>
      </c>
      <c r="I1029" s="7">
        <v>2286.9356600000001</v>
      </c>
      <c r="J1029" s="8">
        <f t="shared" ref="J1029:J1092" si="50">IF(H1029=0,"",(I1029/H1029-1))</f>
        <v>0.72274843401754163</v>
      </c>
    </row>
    <row r="1030" spans="1:10" x14ac:dyDescent="0.2">
      <c r="A1030" s="2" t="s">
        <v>122</v>
      </c>
      <c r="B1030" s="2" t="s">
        <v>10</v>
      </c>
      <c r="C1030" s="7">
        <v>21966.006259999998</v>
      </c>
      <c r="D1030" s="7">
        <v>17588.540110000002</v>
      </c>
      <c r="E1030" s="8">
        <f t="shared" si="48"/>
        <v>-0.19928366122572505</v>
      </c>
      <c r="F1030" s="7">
        <v>13495.438690000001</v>
      </c>
      <c r="G1030" s="8">
        <f t="shared" si="49"/>
        <v>0.30329517357838487</v>
      </c>
      <c r="H1030" s="7">
        <v>46177.650540000002</v>
      </c>
      <c r="I1030" s="7">
        <v>31083.978800000001</v>
      </c>
      <c r="J1030" s="8">
        <f t="shared" si="50"/>
        <v>-0.32686097199608632</v>
      </c>
    </row>
    <row r="1031" spans="1:10" x14ac:dyDescent="0.2">
      <c r="A1031" s="2" t="s">
        <v>122</v>
      </c>
      <c r="B1031" s="2" t="s">
        <v>41</v>
      </c>
      <c r="C1031" s="7">
        <v>3.9803999999999999</v>
      </c>
      <c r="D1031" s="7">
        <v>0</v>
      </c>
      <c r="E1031" s="8">
        <f t="shared" si="48"/>
        <v>-1</v>
      </c>
      <c r="F1031" s="7">
        <v>0</v>
      </c>
      <c r="G1031" s="8" t="str">
        <f t="shared" si="49"/>
        <v/>
      </c>
      <c r="H1031" s="7">
        <v>3.9803999999999999</v>
      </c>
      <c r="I1031" s="7">
        <v>0</v>
      </c>
      <c r="J1031" s="8">
        <f t="shared" si="50"/>
        <v>-1</v>
      </c>
    </row>
    <row r="1032" spans="1:10" x14ac:dyDescent="0.2">
      <c r="A1032" s="2" t="s">
        <v>122</v>
      </c>
      <c r="B1032" s="2" t="s">
        <v>21</v>
      </c>
      <c r="C1032" s="7">
        <v>544.68017999999995</v>
      </c>
      <c r="D1032" s="7">
        <v>373.73694999999998</v>
      </c>
      <c r="E1032" s="8">
        <f t="shared" si="48"/>
        <v>-0.31384147299062726</v>
      </c>
      <c r="F1032" s="7">
        <v>86.683880000000002</v>
      </c>
      <c r="G1032" s="8">
        <f t="shared" si="49"/>
        <v>3.3114930942177478</v>
      </c>
      <c r="H1032" s="7">
        <v>1475.7833000000001</v>
      </c>
      <c r="I1032" s="7">
        <v>460.42083000000002</v>
      </c>
      <c r="J1032" s="8">
        <f t="shared" si="50"/>
        <v>-0.68801596413240351</v>
      </c>
    </row>
    <row r="1033" spans="1:10" x14ac:dyDescent="0.2">
      <c r="A1033" s="2" t="s">
        <v>122</v>
      </c>
      <c r="B1033" s="2" t="s">
        <v>74</v>
      </c>
      <c r="C1033" s="7">
        <v>2.0007000000000001</v>
      </c>
      <c r="D1033" s="7">
        <v>0</v>
      </c>
      <c r="E1033" s="8">
        <f t="shared" si="48"/>
        <v>-1</v>
      </c>
      <c r="F1033" s="7">
        <v>0</v>
      </c>
      <c r="G1033" s="8" t="str">
        <f t="shared" si="49"/>
        <v/>
      </c>
      <c r="H1033" s="7">
        <v>2.0007000000000001</v>
      </c>
      <c r="I1033" s="7">
        <v>0</v>
      </c>
      <c r="J1033" s="8">
        <f t="shared" si="50"/>
        <v>-1</v>
      </c>
    </row>
    <row r="1034" spans="1:10" x14ac:dyDescent="0.2">
      <c r="A1034" s="2" t="s">
        <v>122</v>
      </c>
      <c r="B1034" s="2" t="s">
        <v>42</v>
      </c>
      <c r="C1034" s="7">
        <v>2104.7684599999998</v>
      </c>
      <c r="D1034" s="7">
        <v>92.55556</v>
      </c>
      <c r="E1034" s="8">
        <f t="shared" si="48"/>
        <v>-0.9560257758708528</v>
      </c>
      <c r="F1034" s="7">
        <v>49.062919999999998</v>
      </c>
      <c r="G1034" s="8">
        <f t="shared" si="49"/>
        <v>0.88646660247698272</v>
      </c>
      <c r="H1034" s="7">
        <v>3826.72307</v>
      </c>
      <c r="I1034" s="7">
        <v>141.61848000000001</v>
      </c>
      <c r="J1034" s="8">
        <f t="shared" si="50"/>
        <v>-0.96299223188888872</v>
      </c>
    </row>
    <row r="1035" spans="1:10" x14ac:dyDescent="0.2">
      <c r="A1035" s="2" t="s">
        <v>122</v>
      </c>
      <c r="B1035" s="2" t="s">
        <v>75</v>
      </c>
      <c r="C1035" s="7">
        <v>0</v>
      </c>
      <c r="D1035" s="7">
        <v>64.734170000000006</v>
      </c>
      <c r="E1035" s="8" t="str">
        <f t="shared" si="48"/>
        <v/>
      </c>
      <c r="F1035" s="7">
        <v>206.73883000000001</v>
      </c>
      <c r="G1035" s="8">
        <f t="shared" si="49"/>
        <v>-0.686879479776489</v>
      </c>
      <c r="H1035" s="7">
        <v>0</v>
      </c>
      <c r="I1035" s="7">
        <v>271.47300000000001</v>
      </c>
      <c r="J1035" s="8" t="str">
        <f t="shared" si="50"/>
        <v/>
      </c>
    </row>
    <row r="1036" spans="1:10" x14ac:dyDescent="0.2">
      <c r="A1036" s="2" t="s">
        <v>122</v>
      </c>
      <c r="B1036" s="2" t="s">
        <v>43</v>
      </c>
      <c r="C1036" s="7">
        <v>85.902730000000005</v>
      </c>
      <c r="D1036" s="7">
        <v>179.52696</v>
      </c>
      <c r="E1036" s="8">
        <f t="shared" si="48"/>
        <v>1.0898865495892855</v>
      </c>
      <c r="F1036" s="7">
        <v>121.8546</v>
      </c>
      <c r="G1036" s="8">
        <f t="shared" si="49"/>
        <v>0.47328832887720274</v>
      </c>
      <c r="H1036" s="7">
        <v>166.34746000000001</v>
      </c>
      <c r="I1036" s="7">
        <v>301.38155999999998</v>
      </c>
      <c r="J1036" s="8">
        <f t="shared" si="50"/>
        <v>0.81175931390836964</v>
      </c>
    </row>
    <row r="1037" spans="1:10" x14ac:dyDescent="0.2">
      <c r="A1037" s="2" t="s">
        <v>122</v>
      </c>
      <c r="B1037" s="2" t="s">
        <v>44</v>
      </c>
      <c r="C1037" s="7">
        <v>18011.759129999999</v>
      </c>
      <c r="D1037" s="7">
        <v>19199.090380000001</v>
      </c>
      <c r="E1037" s="8">
        <f t="shared" si="48"/>
        <v>6.5919782816904915E-2</v>
      </c>
      <c r="F1037" s="7">
        <v>21525.139139999999</v>
      </c>
      <c r="G1037" s="8">
        <f t="shared" si="49"/>
        <v>-0.10806196163803283</v>
      </c>
      <c r="H1037" s="7">
        <v>35846.940589999998</v>
      </c>
      <c r="I1037" s="7">
        <v>40724.229520000001</v>
      </c>
      <c r="J1037" s="8">
        <f t="shared" si="50"/>
        <v>0.13605872215941872</v>
      </c>
    </row>
    <row r="1038" spans="1:10" x14ac:dyDescent="0.2">
      <c r="A1038" s="2" t="s">
        <v>122</v>
      </c>
      <c r="B1038" s="2" t="s">
        <v>22</v>
      </c>
      <c r="C1038" s="7">
        <v>19608.247019999999</v>
      </c>
      <c r="D1038" s="7">
        <v>22967.804029999999</v>
      </c>
      <c r="E1038" s="8">
        <f t="shared" si="48"/>
        <v>0.17133387837134673</v>
      </c>
      <c r="F1038" s="7">
        <v>21817.177309999999</v>
      </c>
      <c r="G1038" s="8">
        <f t="shared" si="49"/>
        <v>5.2739486123743573E-2</v>
      </c>
      <c r="H1038" s="7">
        <v>39604.699589999997</v>
      </c>
      <c r="I1038" s="7">
        <v>44784.981339999998</v>
      </c>
      <c r="J1038" s="8">
        <f t="shared" si="50"/>
        <v>0.13079967285771299</v>
      </c>
    </row>
    <row r="1039" spans="1:10" x14ac:dyDescent="0.2">
      <c r="A1039" s="2" t="s">
        <v>122</v>
      </c>
      <c r="B1039" s="2" t="s">
        <v>76</v>
      </c>
      <c r="C1039" s="7">
        <v>402.16484000000003</v>
      </c>
      <c r="D1039" s="7">
        <v>91.578479999999999</v>
      </c>
      <c r="E1039" s="8">
        <f t="shared" si="48"/>
        <v>-0.77228620980392026</v>
      </c>
      <c r="F1039" s="7">
        <v>437.52262999999999</v>
      </c>
      <c r="G1039" s="8">
        <f t="shared" si="49"/>
        <v>-0.79068858678235687</v>
      </c>
      <c r="H1039" s="7">
        <v>872.19543999999996</v>
      </c>
      <c r="I1039" s="7">
        <v>529.10110999999995</v>
      </c>
      <c r="J1039" s="8">
        <f t="shared" si="50"/>
        <v>-0.39336863535998312</v>
      </c>
    </row>
    <row r="1040" spans="1:10" x14ac:dyDescent="0.2">
      <c r="A1040" s="2" t="s">
        <v>122</v>
      </c>
      <c r="B1040" s="2" t="s">
        <v>15</v>
      </c>
      <c r="C1040" s="7">
        <v>1986.17697</v>
      </c>
      <c r="D1040" s="7">
        <v>1619.80862</v>
      </c>
      <c r="E1040" s="8">
        <f t="shared" si="48"/>
        <v>-0.18445906660573153</v>
      </c>
      <c r="F1040" s="7">
        <v>21805.404070000001</v>
      </c>
      <c r="G1040" s="8">
        <f t="shared" si="49"/>
        <v>-0.92571526696776318</v>
      </c>
      <c r="H1040" s="7">
        <v>3455.86447</v>
      </c>
      <c r="I1040" s="7">
        <v>23425.21269</v>
      </c>
      <c r="J1040" s="8">
        <f t="shared" si="50"/>
        <v>5.7783944924205901</v>
      </c>
    </row>
    <row r="1041" spans="1:10" x14ac:dyDescent="0.2">
      <c r="A1041" s="2" t="s">
        <v>122</v>
      </c>
      <c r="B1041" s="2" t="s">
        <v>46</v>
      </c>
      <c r="C1041" s="7">
        <v>1241.37068</v>
      </c>
      <c r="D1041" s="7">
        <v>1393.7051100000001</v>
      </c>
      <c r="E1041" s="8">
        <f t="shared" si="48"/>
        <v>0.12271469952875003</v>
      </c>
      <c r="F1041" s="7">
        <v>1800.7271000000001</v>
      </c>
      <c r="G1041" s="8">
        <f t="shared" si="49"/>
        <v>-0.22603202339765971</v>
      </c>
      <c r="H1041" s="7">
        <v>2337.4708099999998</v>
      </c>
      <c r="I1041" s="7">
        <v>3194.4322099999999</v>
      </c>
      <c r="J1041" s="8">
        <f t="shared" si="50"/>
        <v>0.36661908090308959</v>
      </c>
    </row>
    <row r="1042" spans="1:10" x14ac:dyDescent="0.2">
      <c r="A1042" s="2" t="s">
        <v>122</v>
      </c>
      <c r="B1042" s="2" t="s">
        <v>11</v>
      </c>
      <c r="C1042" s="7">
        <v>184754.58476999999</v>
      </c>
      <c r="D1042" s="7">
        <v>239566.4534</v>
      </c>
      <c r="E1042" s="8">
        <f t="shared" si="48"/>
        <v>0.29667392935463566</v>
      </c>
      <c r="F1042" s="7">
        <v>164986.04194</v>
      </c>
      <c r="G1042" s="8">
        <f t="shared" si="49"/>
        <v>0.45204073376778409</v>
      </c>
      <c r="H1042" s="7">
        <v>346054.94351000001</v>
      </c>
      <c r="I1042" s="7">
        <v>404552.49534000002</v>
      </c>
      <c r="J1042" s="8">
        <f t="shared" si="50"/>
        <v>0.16904122575642266</v>
      </c>
    </row>
    <row r="1043" spans="1:10" x14ac:dyDescent="0.2">
      <c r="A1043" s="2" t="s">
        <v>122</v>
      </c>
      <c r="B1043" s="2" t="s">
        <v>23</v>
      </c>
      <c r="C1043" s="7">
        <v>59415.849329999997</v>
      </c>
      <c r="D1043" s="7">
        <v>37678.060619999997</v>
      </c>
      <c r="E1043" s="8">
        <f t="shared" si="48"/>
        <v>-0.36585841917813411</v>
      </c>
      <c r="F1043" s="7">
        <v>57866.323969999998</v>
      </c>
      <c r="G1043" s="8">
        <f t="shared" si="49"/>
        <v>-0.34887758483615328</v>
      </c>
      <c r="H1043" s="7">
        <v>150688.76183999999</v>
      </c>
      <c r="I1043" s="7">
        <v>95544.384590000001</v>
      </c>
      <c r="J1043" s="8">
        <f t="shared" si="50"/>
        <v>-0.36594883770132647</v>
      </c>
    </row>
    <row r="1044" spans="1:10" x14ac:dyDescent="0.2">
      <c r="A1044" s="2" t="s">
        <v>122</v>
      </c>
      <c r="B1044" s="2" t="s">
        <v>47</v>
      </c>
      <c r="C1044" s="7">
        <v>138.68867</v>
      </c>
      <c r="D1044" s="7">
        <v>695.09074999999996</v>
      </c>
      <c r="E1044" s="8">
        <f t="shared" si="48"/>
        <v>4.0118784036215791</v>
      </c>
      <c r="F1044" s="7">
        <v>974.15643999999998</v>
      </c>
      <c r="G1044" s="8">
        <f t="shared" si="49"/>
        <v>-0.28646907061457194</v>
      </c>
      <c r="H1044" s="7">
        <v>850.69628999999998</v>
      </c>
      <c r="I1044" s="7">
        <v>1669.24719</v>
      </c>
      <c r="J1044" s="8">
        <f t="shared" si="50"/>
        <v>0.96221284801888585</v>
      </c>
    </row>
    <row r="1045" spans="1:10" x14ac:dyDescent="0.2">
      <c r="A1045" s="2" t="s">
        <v>122</v>
      </c>
      <c r="B1045" s="2" t="s">
        <v>48</v>
      </c>
      <c r="C1045" s="7">
        <v>354.92561999999998</v>
      </c>
      <c r="D1045" s="7">
        <v>444.53967</v>
      </c>
      <c r="E1045" s="8">
        <f t="shared" si="48"/>
        <v>0.25248684499022644</v>
      </c>
      <c r="F1045" s="7">
        <v>231.48021</v>
      </c>
      <c r="G1045" s="8">
        <f t="shared" si="49"/>
        <v>0.92042192289353797</v>
      </c>
      <c r="H1045" s="7">
        <v>577.07124999999996</v>
      </c>
      <c r="I1045" s="7">
        <v>676.01987999999994</v>
      </c>
      <c r="J1045" s="8">
        <f t="shared" si="50"/>
        <v>0.17146692024598353</v>
      </c>
    </row>
    <row r="1046" spans="1:10" x14ac:dyDescent="0.2">
      <c r="A1046" s="2" t="s">
        <v>122</v>
      </c>
      <c r="B1046" s="2" t="s">
        <v>64</v>
      </c>
      <c r="C1046" s="7">
        <v>34.759639999999997</v>
      </c>
      <c r="D1046" s="7">
        <v>0</v>
      </c>
      <c r="E1046" s="8">
        <f t="shared" si="48"/>
        <v>-1</v>
      </c>
      <c r="F1046" s="7">
        <v>0</v>
      </c>
      <c r="G1046" s="8" t="str">
        <f t="shared" si="49"/>
        <v/>
      </c>
      <c r="H1046" s="7">
        <v>79.450090000000003</v>
      </c>
      <c r="I1046" s="7">
        <v>0</v>
      </c>
      <c r="J1046" s="8">
        <f t="shared" si="50"/>
        <v>-1</v>
      </c>
    </row>
    <row r="1047" spans="1:10" x14ac:dyDescent="0.2">
      <c r="A1047" s="2" t="s">
        <v>122</v>
      </c>
      <c r="B1047" s="2" t="s">
        <v>12</v>
      </c>
      <c r="C1047" s="7">
        <v>6637.9057899999998</v>
      </c>
      <c r="D1047" s="7">
        <v>6829.0500199999997</v>
      </c>
      <c r="E1047" s="8">
        <f t="shared" si="48"/>
        <v>2.8795863642409492E-2</v>
      </c>
      <c r="F1047" s="7">
        <v>6729.2928400000001</v>
      </c>
      <c r="G1047" s="8">
        <f t="shared" si="49"/>
        <v>1.4824318449484952E-2</v>
      </c>
      <c r="H1047" s="7">
        <v>12849.26247</v>
      </c>
      <c r="I1047" s="7">
        <v>13558.342860000001</v>
      </c>
      <c r="J1047" s="8">
        <f t="shared" si="50"/>
        <v>5.5184520641206936E-2</v>
      </c>
    </row>
    <row r="1048" spans="1:10" x14ac:dyDescent="0.2">
      <c r="A1048" s="2" t="s">
        <v>122</v>
      </c>
      <c r="B1048" s="2" t="s">
        <v>80</v>
      </c>
      <c r="C1048" s="7">
        <v>0</v>
      </c>
      <c r="D1048" s="7">
        <v>0</v>
      </c>
      <c r="E1048" s="8" t="str">
        <f t="shared" si="48"/>
        <v/>
      </c>
      <c r="F1048" s="7">
        <v>0</v>
      </c>
      <c r="G1048" s="8" t="str">
        <f t="shared" si="49"/>
        <v/>
      </c>
      <c r="H1048" s="7">
        <v>0</v>
      </c>
      <c r="I1048" s="7">
        <v>0</v>
      </c>
      <c r="J1048" s="8" t="str">
        <f t="shared" si="50"/>
        <v/>
      </c>
    </row>
    <row r="1049" spans="1:10" x14ac:dyDescent="0.2">
      <c r="A1049" s="2" t="s">
        <v>122</v>
      </c>
      <c r="B1049" s="2" t="s">
        <v>65</v>
      </c>
      <c r="C1049" s="7">
        <v>323.88841000000002</v>
      </c>
      <c r="D1049" s="7">
        <v>78.179630000000003</v>
      </c>
      <c r="E1049" s="8">
        <f t="shared" si="48"/>
        <v>-0.75862171171855142</v>
      </c>
      <c r="F1049" s="7">
        <v>10.825200000000001</v>
      </c>
      <c r="G1049" s="8">
        <f t="shared" si="49"/>
        <v>6.2220032886228429</v>
      </c>
      <c r="H1049" s="7">
        <v>570.27837</v>
      </c>
      <c r="I1049" s="7">
        <v>89.004829999999998</v>
      </c>
      <c r="J1049" s="8">
        <f t="shared" si="50"/>
        <v>-0.84392739636960101</v>
      </c>
    </row>
    <row r="1050" spans="1:10" x14ac:dyDescent="0.2">
      <c r="A1050" s="2" t="s">
        <v>122</v>
      </c>
      <c r="B1050" s="2" t="s">
        <v>24</v>
      </c>
      <c r="C1050" s="7">
        <v>65.550340000000006</v>
      </c>
      <c r="D1050" s="7">
        <v>309.73860000000002</v>
      </c>
      <c r="E1050" s="8">
        <f t="shared" si="48"/>
        <v>3.7252020355653377</v>
      </c>
      <c r="F1050" s="7">
        <v>225.28147999999999</v>
      </c>
      <c r="G1050" s="8">
        <f t="shared" si="49"/>
        <v>0.37489597458255353</v>
      </c>
      <c r="H1050" s="7">
        <v>206.42751000000001</v>
      </c>
      <c r="I1050" s="7">
        <v>535.02008000000001</v>
      </c>
      <c r="J1050" s="8">
        <f t="shared" si="50"/>
        <v>1.5918061018126894</v>
      </c>
    </row>
    <row r="1051" spans="1:10" x14ac:dyDescent="0.2">
      <c r="A1051" s="2" t="s">
        <v>122</v>
      </c>
      <c r="B1051" s="2" t="s">
        <v>49</v>
      </c>
      <c r="C1051" s="7">
        <v>202.73117999999999</v>
      </c>
      <c r="D1051" s="7">
        <v>43.930970000000002</v>
      </c>
      <c r="E1051" s="8">
        <f t="shared" si="48"/>
        <v>-0.78330432447539644</v>
      </c>
      <c r="F1051" s="7">
        <v>57.527349999999998</v>
      </c>
      <c r="G1051" s="8">
        <f t="shared" si="49"/>
        <v>-0.23634636394688779</v>
      </c>
      <c r="H1051" s="7">
        <v>256.89753000000002</v>
      </c>
      <c r="I1051" s="7">
        <v>101.45832</v>
      </c>
      <c r="J1051" s="8">
        <f t="shared" si="50"/>
        <v>-0.60506307709536955</v>
      </c>
    </row>
    <row r="1052" spans="1:10" x14ac:dyDescent="0.2">
      <c r="A1052" s="2" t="s">
        <v>122</v>
      </c>
      <c r="B1052" s="2" t="s">
        <v>25</v>
      </c>
      <c r="C1052" s="7">
        <v>12909.646360000001</v>
      </c>
      <c r="D1052" s="7">
        <v>21769.735290000001</v>
      </c>
      <c r="E1052" s="8">
        <f t="shared" si="48"/>
        <v>0.68631538641156076</v>
      </c>
      <c r="F1052" s="7">
        <v>22928.504840000001</v>
      </c>
      <c r="G1052" s="8">
        <f t="shared" si="49"/>
        <v>-5.0538382597824949E-2</v>
      </c>
      <c r="H1052" s="7">
        <v>23268.327369999999</v>
      </c>
      <c r="I1052" s="7">
        <v>44698.240129999998</v>
      </c>
      <c r="J1052" s="8">
        <f t="shared" si="50"/>
        <v>0.92099068485815283</v>
      </c>
    </row>
    <row r="1053" spans="1:10" x14ac:dyDescent="0.2">
      <c r="A1053" s="2" t="s">
        <v>122</v>
      </c>
      <c r="B1053" s="2" t="s">
        <v>26</v>
      </c>
      <c r="C1053" s="7">
        <v>3314.0686000000001</v>
      </c>
      <c r="D1053" s="7">
        <v>3856.6467600000001</v>
      </c>
      <c r="E1053" s="8">
        <f t="shared" si="48"/>
        <v>0.16371965263483079</v>
      </c>
      <c r="F1053" s="7">
        <v>3820.6313399999999</v>
      </c>
      <c r="G1053" s="8">
        <f t="shared" si="49"/>
        <v>9.4265624696467931E-3</v>
      </c>
      <c r="H1053" s="7">
        <v>7751.7405500000004</v>
      </c>
      <c r="I1053" s="7">
        <v>7677.2781000000004</v>
      </c>
      <c r="J1053" s="8">
        <f t="shared" si="50"/>
        <v>-9.6059007031652488E-3</v>
      </c>
    </row>
    <row r="1054" spans="1:10" x14ac:dyDescent="0.2">
      <c r="A1054" s="2" t="s">
        <v>122</v>
      </c>
      <c r="B1054" s="2" t="s">
        <v>50</v>
      </c>
      <c r="C1054" s="7">
        <v>604.43592999999998</v>
      </c>
      <c r="D1054" s="7">
        <v>993.21005000000002</v>
      </c>
      <c r="E1054" s="8">
        <f t="shared" si="48"/>
        <v>0.64320153833343441</v>
      </c>
      <c r="F1054" s="7">
        <v>725.69529999999997</v>
      </c>
      <c r="G1054" s="8">
        <f t="shared" si="49"/>
        <v>0.36863233095212289</v>
      </c>
      <c r="H1054" s="7">
        <v>1729.61419</v>
      </c>
      <c r="I1054" s="7">
        <v>1718.90535</v>
      </c>
      <c r="J1054" s="8">
        <f t="shared" si="50"/>
        <v>-6.1914616923904875E-3</v>
      </c>
    </row>
    <row r="1055" spans="1:10" x14ac:dyDescent="0.2">
      <c r="A1055" s="2" t="s">
        <v>122</v>
      </c>
      <c r="B1055" s="2" t="s">
        <v>51</v>
      </c>
      <c r="C1055" s="7">
        <v>2614.5451699999999</v>
      </c>
      <c r="D1055" s="7">
        <v>1365.19136</v>
      </c>
      <c r="E1055" s="8">
        <f t="shared" si="48"/>
        <v>-0.47784747585753129</v>
      </c>
      <c r="F1055" s="7">
        <v>2958.0380500000001</v>
      </c>
      <c r="G1055" s="8">
        <f t="shared" si="49"/>
        <v>-0.53848079810873295</v>
      </c>
      <c r="H1055" s="7">
        <v>5316.7444400000004</v>
      </c>
      <c r="I1055" s="7">
        <v>4323.2294099999999</v>
      </c>
      <c r="J1055" s="8">
        <f t="shared" si="50"/>
        <v>-0.18686529721560219</v>
      </c>
    </row>
    <row r="1056" spans="1:10" x14ac:dyDescent="0.2">
      <c r="A1056" s="2" t="s">
        <v>122</v>
      </c>
      <c r="B1056" s="2" t="s">
        <v>27</v>
      </c>
      <c r="C1056" s="7">
        <v>2655.9412499999999</v>
      </c>
      <c r="D1056" s="7">
        <v>3012.8972100000001</v>
      </c>
      <c r="E1056" s="8">
        <f t="shared" si="48"/>
        <v>0.13439904214748744</v>
      </c>
      <c r="F1056" s="7">
        <v>2595.5412299999998</v>
      </c>
      <c r="G1056" s="8">
        <f t="shared" si="49"/>
        <v>0.16079728388672154</v>
      </c>
      <c r="H1056" s="7">
        <v>5965.7011599999996</v>
      </c>
      <c r="I1056" s="7">
        <v>5608.4384399999999</v>
      </c>
      <c r="J1056" s="8">
        <f t="shared" si="50"/>
        <v>-5.9886124098110116E-2</v>
      </c>
    </row>
    <row r="1057" spans="1:10" x14ac:dyDescent="0.2">
      <c r="A1057" s="2" t="s">
        <v>122</v>
      </c>
      <c r="B1057" s="2" t="s">
        <v>52</v>
      </c>
      <c r="C1057" s="7">
        <v>0</v>
      </c>
      <c r="D1057" s="7">
        <v>0</v>
      </c>
      <c r="E1057" s="8" t="str">
        <f t="shared" si="48"/>
        <v/>
      </c>
      <c r="F1057" s="7">
        <v>0</v>
      </c>
      <c r="G1057" s="8" t="str">
        <f t="shared" si="49"/>
        <v/>
      </c>
      <c r="H1057" s="7">
        <v>0</v>
      </c>
      <c r="I1057" s="7">
        <v>0</v>
      </c>
      <c r="J1057" s="8" t="str">
        <f t="shared" si="50"/>
        <v/>
      </c>
    </row>
    <row r="1058" spans="1:10" x14ac:dyDescent="0.2">
      <c r="A1058" s="2" t="s">
        <v>122</v>
      </c>
      <c r="B1058" s="2" t="s">
        <v>28</v>
      </c>
      <c r="C1058" s="7">
        <v>667.84388000000001</v>
      </c>
      <c r="D1058" s="7">
        <v>1817.4377300000001</v>
      </c>
      <c r="E1058" s="8">
        <f t="shared" si="48"/>
        <v>1.7213511786616955</v>
      </c>
      <c r="F1058" s="7">
        <v>2452.3483200000001</v>
      </c>
      <c r="G1058" s="8">
        <f t="shared" si="49"/>
        <v>-0.25889902540435195</v>
      </c>
      <c r="H1058" s="7">
        <v>1416.4517499999999</v>
      </c>
      <c r="I1058" s="7">
        <v>4269.7860499999997</v>
      </c>
      <c r="J1058" s="8">
        <f t="shared" si="50"/>
        <v>2.0144239293714028</v>
      </c>
    </row>
    <row r="1059" spans="1:10" x14ac:dyDescent="0.2">
      <c r="A1059" s="2" t="s">
        <v>122</v>
      </c>
      <c r="B1059" s="2" t="s">
        <v>81</v>
      </c>
      <c r="C1059" s="7">
        <v>858.00126999999998</v>
      </c>
      <c r="D1059" s="7">
        <v>960.29318000000001</v>
      </c>
      <c r="E1059" s="8">
        <f t="shared" si="48"/>
        <v>0.11922116385678549</v>
      </c>
      <c r="F1059" s="7">
        <v>1376.48091</v>
      </c>
      <c r="G1059" s="8">
        <f t="shared" si="49"/>
        <v>-0.30235633998004374</v>
      </c>
      <c r="H1059" s="7">
        <v>1584.4035799999999</v>
      </c>
      <c r="I1059" s="7">
        <v>2336.7740899999999</v>
      </c>
      <c r="J1059" s="8">
        <f t="shared" si="50"/>
        <v>0.47486039510211153</v>
      </c>
    </row>
    <row r="1060" spans="1:10" x14ac:dyDescent="0.2">
      <c r="A1060" s="2" t="s">
        <v>122</v>
      </c>
      <c r="B1060" s="2" t="s">
        <v>96</v>
      </c>
      <c r="C1060" s="7">
        <v>112</v>
      </c>
      <c r="D1060" s="7">
        <v>0</v>
      </c>
      <c r="E1060" s="8">
        <f t="shared" si="48"/>
        <v>-1</v>
      </c>
      <c r="F1060" s="7">
        <v>0</v>
      </c>
      <c r="G1060" s="8" t="str">
        <f t="shared" si="49"/>
        <v/>
      </c>
      <c r="H1060" s="7">
        <v>140</v>
      </c>
      <c r="I1060" s="7">
        <v>0</v>
      </c>
      <c r="J1060" s="8">
        <f t="shared" si="50"/>
        <v>-1</v>
      </c>
    </row>
    <row r="1061" spans="1:10" x14ac:dyDescent="0.2">
      <c r="A1061" s="2" t="s">
        <v>122</v>
      </c>
      <c r="B1061" s="2" t="s">
        <v>82</v>
      </c>
      <c r="C1061" s="7">
        <v>274.28289999999998</v>
      </c>
      <c r="D1061" s="7">
        <v>16.0898</v>
      </c>
      <c r="E1061" s="8">
        <f t="shared" si="48"/>
        <v>-0.94133866894363449</v>
      </c>
      <c r="F1061" s="7">
        <v>0</v>
      </c>
      <c r="G1061" s="8" t="str">
        <f t="shared" si="49"/>
        <v/>
      </c>
      <c r="H1061" s="7">
        <v>327.21992</v>
      </c>
      <c r="I1061" s="7">
        <v>16.0898</v>
      </c>
      <c r="J1061" s="8">
        <f t="shared" si="50"/>
        <v>-0.95082878817402072</v>
      </c>
    </row>
    <row r="1062" spans="1:10" x14ac:dyDescent="0.2">
      <c r="A1062" s="2" t="s">
        <v>122</v>
      </c>
      <c r="B1062" s="2" t="s">
        <v>29</v>
      </c>
      <c r="C1062" s="7">
        <v>331.39521999999999</v>
      </c>
      <c r="D1062" s="7">
        <v>453.61511999999999</v>
      </c>
      <c r="E1062" s="8">
        <f t="shared" si="48"/>
        <v>0.36880405215259282</v>
      </c>
      <c r="F1062" s="7">
        <v>381.13139000000001</v>
      </c>
      <c r="G1062" s="8">
        <f t="shared" si="49"/>
        <v>0.19018042570568627</v>
      </c>
      <c r="H1062" s="7">
        <v>649.87067000000002</v>
      </c>
      <c r="I1062" s="7">
        <v>834.74650999999994</v>
      </c>
      <c r="J1062" s="8">
        <f t="shared" si="50"/>
        <v>0.28448097219097446</v>
      </c>
    </row>
    <row r="1063" spans="1:10" x14ac:dyDescent="0.2">
      <c r="A1063" s="2" t="s">
        <v>122</v>
      </c>
      <c r="B1063" s="2" t="s">
        <v>83</v>
      </c>
      <c r="C1063" s="7">
        <v>305.7</v>
      </c>
      <c r="D1063" s="7">
        <v>14.5792</v>
      </c>
      <c r="E1063" s="8">
        <f t="shared" si="48"/>
        <v>-0.95230879947661107</v>
      </c>
      <c r="F1063" s="7">
        <v>146.72130000000001</v>
      </c>
      <c r="G1063" s="8">
        <f t="shared" si="49"/>
        <v>-0.9006333777031692</v>
      </c>
      <c r="H1063" s="7">
        <v>333.78</v>
      </c>
      <c r="I1063" s="7">
        <v>161.3005</v>
      </c>
      <c r="J1063" s="8">
        <f t="shared" si="50"/>
        <v>-0.51674606027922576</v>
      </c>
    </row>
    <row r="1064" spans="1:10" x14ac:dyDescent="0.2">
      <c r="A1064" s="2" t="s">
        <v>122</v>
      </c>
      <c r="B1064" s="2" t="s">
        <v>66</v>
      </c>
      <c r="C1064" s="7">
        <v>0</v>
      </c>
      <c r="D1064" s="7">
        <v>0</v>
      </c>
      <c r="E1064" s="8" t="str">
        <f t="shared" si="48"/>
        <v/>
      </c>
      <c r="F1064" s="7">
        <v>0</v>
      </c>
      <c r="G1064" s="8" t="str">
        <f t="shared" si="49"/>
        <v/>
      </c>
      <c r="H1064" s="7">
        <v>0</v>
      </c>
      <c r="I1064" s="7">
        <v>0</v>
      </c>
      <c r="J1064" s="8" t="str">
        <f t="shared" si="50"/>
        <v/>
      </c>
    </row>
    <row r="1065" spans="1:10" x14ac:dyDescent="0.2">
      <c r="A1065" s="2" t="s">
        <v>122</v>
      </c>
      <c r="B1065" s="2" t="s">
        <v>53</v>
      </c>
      <c r="C1065" s="7">
        <v>73.08296</v>
      </c>
      <c r="D1065" s="7">
        <v>79.945059999999998</v>
      </c>
      <c r="E1065" s="8">
        <f t="shared" si="48"/>
        <v>9.3894664364990055E-2</v>
      </c>
      <c r="F1065" s="7">
        <v>0</v>
      </c>
      <c r="G1065" s="8" t="str">
        <f t="shared" si="49"/>
        <v/>
      </c>
      <c r="H1065" s="7">
        <v>200.70596</v>
      </c>
      <c r="I1065" s="7">
        <v>79.945059999999998</v>
      </c>
      <c r="J1065" s="8">
        <f t="shared" si="50"/>
        <v>-0.60168068750922998</v>
      </c>
    </row>
    <row r="1066" spans="1:10" x14ac:dyDescent="0.2">
      <c r="A1066" s="2" t="s">
        <v>122</v>
      </c>
      <c r="B1066" s="2" t="s">
        <v>30</v>
      </c>
      <c r="C1066" s="7">
        <v>3110.43687</v>
      </c>
      <c r="D1066" s="7">
        <v>3357.8990699999999</v>
      </c>
      <c r="E1066" s="8">
        <f t="shared" si="48"/>
        <v>7.9558663410519648E-2</v>
      </c>
      <c r="F1066" s="7">
        <v>2498.1390900000001</v>
      </c>
      <c r="G1066" s="8">
        <f t="shared" si="49"/>
        <v>0.3441601724426</v>
      </c>
      <c r="H1066" s="7">
        <v>5669.3104599999997</v>
      </c>
      <c r="I1066" s="7">
        <v>5856.0381600000001</v>
      </c>
      <c r="J1066" s="8">
        <f t="shared" si="50"/>
        <v>3.2936580439096419E-2</v>
      </c>
    </row>
    <row r="1067" spans="1:10" x14ac:dyDescent="0.2">
      <c r="A1067" s="2" t="s">
        <v>122</v>
      </c>
      <c r="B1067" s="2" t="s">
        <v>54</v>
      </c>
      <c r="C1067" s="7">
        <v>0</v>
      </c>
      <c r="D1067" s="7">
        <v>491.60192000000001</v>
      </c>
      <c r="E1067" s="8" t="str">
        <f t="shared" si="48"/>
        <v/>
      </c>
      <c r="F1067" s="7">
        <v>417.75274999999999</v>
      </c>
      <c r="G1067" s="8">
        <f t="shared" si="49"/>
        <v>0.17677722049705236</v>
      </c>
      <c r="H1067" s="7">
        <v>231.55083999999999</v>
      </c>
      <c r="I1067" s="7">
        <v>909.35467000000006</v>
      </c>
      <c r="J1067" s="8">
        <f t="shared" si="50"/>
        <v>2.9272354615513381</v>
      </c>
    </row>
    <row r="1068" spans="1:10" x14ac:dyDescent="0.2">
      <c r="A1068" s="2" t="s">
        <v>122</v>
      </c>
      <c r="B1068" s="2" t="s">
        <v>84</v>
      </c>
      <c r="C1068" s="7">
        <v>0</v>
      </c>
      <c r="D1068" s="7">
        <v>0</v>
      </c>
      <c r="E1068" s="8" t="str">
        <f t="shared" si="48"/>
        <v/>
      </c>
      <c r="F1068" s="7">
        <v>0</v>
      </c>
      <c r="G1068" s="8" t="str">
        <f t="shared" si="49"/>
        <v/>
      </c>
      <c r="H1068" s="7">
        <v>0</v>
      </c>
      <c r="I1068" s="7">
        <v>0</v>
      </c>
      <c r="J1068" s="8" t="str">
        <f t="shared" si="50"/>
        <v/>
      </c>
    </row>
    <row r="1069" spans="1:10" x14ac:dyDescent="0.2">
      <c r="A1069" s="2" t="s">
        <v>122</v>
      </c>
      <c r="B1069" s="2" t="s">
        <v>85</v>
      </c>
      <c r="C1069" s="7">
        <v>0</v>
      </c>
      <c r="D1069" s="7">
        <v>133.61500000000001</v>
      </c>
      <c r="E1069" s="8" t="str">
        <f t="shared" si="48"/>
        <v/>
      </c>
      <c r="F1069" s="7">
        <v>0</v>
      </c>
      <c r="G1069" s="8" t="str">
        <f t="shared" si="49"/>
        <v/>
      </c>
      <c r="H1069" s="7">
        <v>0</v>
      </c>
      <c r="I1069" s="7">
        <v>133.61500000000001</v>
      </c>
      <c r="J1069" s="8" t="str">
        <f t="shared" si="50"/>
        <v/>
      </c>
    </row>
    <row r="1070" spans="1:10" x14ac:dyDescent="0.2">
      <c r="A1070" s="2" t="s">
        <v>122</v>
      </c>
      <c r="B1070" s="2" t="s">
        <v>86</v>
      </c>
      <c r="C1070" s="7">
        <v>1059.79088</v>
      </c>
      <c r="D1070" s="7">
        <v>1267.84547</v>
      </c>
      <c r="E1070" s="8">
        <f t="shared" si="48"/>
        <v>0.19631664503472601</v>
      </c>
      <c r="F1070" s="7">
        <v>1261.5952</v>
      </c>
      <c r="G1070" s="8">
        <f t="shared" si="49"/>
        <v>4.9542594962315167E-3</v>
      </c>
      <c r="H1070" s="7">
        <v>1617.7642599999999</v>
      </c>
      <c r="I1070" s="7">
        <v>2529.44067</v>
      </c>
      <c r="J1070" s="8">
        <f t="shared" si="50"/>
        <v>0.56354095126319592</v>
      </c>
    </row>
    <row r="1071" spans="1:10" x14ac:dyDescent="0.2">
      <c r="A1071" s="2" t="s">
        <v>122</v>
      </c>
      <c r="B1071" s="2" t="s">
        <v>55</v>
      </c>
      <c r="C1071" s="7">
        <v>59.741500000000002</v>
      </c>
      <c r="D1071" s="7">
        <v>538.15</v>
      </c>
      <c r="E1071" s="8">
        <f t="shared" si="48"/>
        <v>8.0079760300628529</v>
      </c>
      <c r="F1071" s="7">
        <v>456.6</v>
      </c>
      <c r="G1071" s="8">
        <f t="shared" si="49"/>
        <v>0.17860271572492326</v>
      </c>
      <c r="H1071" s="7">
        <v>59.741500000000002</v>
      </c>
      <c r="I1071" s="7">
        <v>994.75</v>
      </c>
      <c r="J1071" s="8">
        <f t="shared" si="50"/>
        <v>15.650904312747418</v>
      </c>
    </row>
    <row r="1072" spans="1:10" x14ac:dyDescent="0.2">
      <c r="A1072" s="2" t="s">
        <v>122</v>
      </c>
      <c r="B1072" s="2" t="s">
        <v>31</v>
      </c>
      <c r="C1072" s="7">
        <v>814.80861000000004</v>
      </c>
      <c r="D1072" s="7">
        <v>1401.5761299999999</v>
      </c>
      <c r="E1072" s="8">
        <f t="shared" si="48"/>
        <v>0.72012925832975649</v>
      </c>
      <c r="F1072" s="7">
        <v>1170.8272199999999</v>
      </c>
      <c r="G1072" s="8">
        <f t="shared" si="49"/>
        <v>0.19708194860724193</v>
      </c>
      <c r="H1072" s="7">
        <v>1823.3808799999999</v>
      </c>
      <c r="I1072" s="7">
        <v>2572.40335</v>
      </c>
      <c r="J1072" s="8">
        <f t="shared" si="50"/>
        <v>0.41078771759414301</v>
      </c>
    </row>
    <row r="1073" spans="1:10" x14ac:dyDescent="0.2">
      <c r="A1073" s="2" t="s">
        <v>122</v>
      </c>
      <c r="B1073" s="2" t="s">
        <v>57</v>
      </c>
      <c r="C1073" s="7">
        <v>219.70393000000001</v>
      </c>
      <c r="D1073" s="7">
        <v>358.81693999999999</v>
      </c>
      <c r="E1073" s="8">
        <f t="shared" si="48"/>
        <v>0.63318398537522724</v>
      </c>
      <c r="F1073" s="7">
        <v>291.14357999999999</v>
      </c>
      <c r="G1073" s="8">
        <f t="shared" si="49"/>
        <v>0.23243981543402059</v>
      </c>
      <c r="H1073" s="7">
        <v>397.18734999999998</v>
      </c>
      <c r="I1073" s="7">
        <v>649.96051999999997</v>
      </c>
      <c r="J1073" s="8">
        <f t="shared" si="50"/>
        <v>0.63640790674728187</v>
      </c>
    </row>
    <row r="1074" spans="1:10" x14ac:dyDescent="0.2">
      <c r="A1074" s="2" t="s">
        <v>122</v>
      </c>
      <c r="B1074" s="2" t="s">
        <v>58</v>
      </c>
      <c r="C1074" s="7">
        <v>1259.50704</v>
      </c>
      <c r="D1074" s="7">
        <v>49.749299999999998</v>
      </c>
      <c r="E1074" s="8">
        <f t="shared" si="48"/>
        <v>-0.96050097504814269</v>
      </c>
      <c r="F1074" s="7">
        <v>0</v>
      </c>
      <c r="G1074" s="8" t="str">
        <f t="shared" si="49"/>
        <v/>
      </c>
      <c r="H1074" s="7">
        <v>3503.7770399999999</v>
      </c>
      <c r="I1074" s="7">
        <v>49.749299999999998</v>
      </c>
      <c r="J1074" s="8">
        <f t="shared" si="50"/>
        <v>-0.9858012369417205</v>
      </c>
    </row>
    <row r="1075" spans="1:10" x14ac:dyDescent="0.2">
      <c r="A1075" s="2" t="s">
        <v>122</v>
      </c>
      <c r="B1075" s="2" t="s">
        <v>32</v>
      </c>
      <c r="C1075" s="7">
        <v>558.41656999999998</v>
      </c>
      <c r="D1075" s="7">
        <v>438.59965</v>
      </c>
      <c r="E1075" s="8">
        <f t="shared" si="48"/>
        <v>-0.21456548110669427</v>
      </c>
      <c r="F1075" s="7">
        <v>606.06871999999998</v>
      </c>
      <c r="G1075" s="8">
        <f t="shared" si="49"/>
        <v>-0.27632026612427707</v>
      </c>
      <c r="H1075" s="7">
        <v>1182.2943700000001</v>
      </c>
      <c r="I1075" s="7">
        <v>1044.6683700000001</v>
      </c>
      <c r="J1075" s="8">
        <f t="shared" si="50"/>
        <v>-0.11640586599427005</v>
      </c>
    </row>
    <row r="1076" spans="1:10" x14ac:dyDescent="0.2">
      <c r="A1076" s="2" t="s">
        <v>122</v>
      </c>
      <c r="B1076" s="2" t="s">
        <v>88</v>
      </c>
      <c r="C1076" s="7">
        <v>0</v>
      </c>
      <c r="D1076" s="7">
        <v>0</v>
      </c>
      <c r="E1076" s="8" t="str">
        <f t="shared" si="48"/>
        <v/>
      </c>
      <c r="F1076" s="7">
        <v>0</v>
      </c>
      <c r="G1076" s="8" t="str">
        <f t="shared" si="49"/>
        <v/>
      </c>
      <c r="H1076" s="7">
        <v>0</v>
      </c>
      <c r="I1076" s="7">
        <v>0</v>
      </c>
      <c r="J1076" s="8" t="str">
        <f t="shared" si="50"/>
        <v/>
      </c>
    </row>
    <row r="1077" spans="1:10" x14ac:dyDescent="0.2">
      <c r="A1077" s="2" t="s">
        <v>122</v>
      </c>
      <c r="B1077" s="2" t="s">
        <v>59</v>
      </c>
      <c r="C1077" s="7">
        <v>0</v>
      </c>
      <c r="D1077" s="7">
        <v>0</v>
      </c>
      <c r="E1077" s="8" t="str">
        <f t="shared" si="48"/>
        <v/>
      </c>
      <c r="F1077" s="7">
        <v>0</v>
      </c>
      <c r="G1077" s="8" t="str">
        <f t="shared" si="49"/>
        <v/>
      </c>
      <c r="H1077" s="7">
        <v>0</v>
      </c>
      <c r="I1077" s="7">
        <v>0</v>
      </c>
      <c r="J1077" s="8" t="str">
        <f t="shared" si="50"/>
        <v/>
      </c>
    </row>
    <row r="1078" spans="1:10" x14ac:dyDescent="0.2">
      <c r="A1078" s="2" t="s">
        <v>122</v>
      </c>
      <c r="B1078" s="2" t="s">
        <v>89</v>
      </c>
      <c r="C1078" s="7">
        <v>21.510960000000001</v>
      </c>
      <c r="D1078" s="7">
        <v>0</v>
      </c>
      <c r="E1078" s="8">
        <f t="shared" si="48"/>
        <v>-1</v>
      </c>
      <c r="F1078" s="7">
        <v>0</v>
      </c>
      <c r="G1078" s="8" t="str">
        <f t="shared" si="49"/>
        <v/>
      </c>
      <c r="H1078" s="7">
        <v>43.15728</v>
      </c>
      <c r="I1078" s="7">
        <v>0</v>
      </c>
      <c r="J1078" s="8">
        <f t="shared" si="50"/>
        <v>-1</v>
      </c>
    </row>
    <row r="1079" spans="1:10" x14ac:dyDescent="0.2">
      <c r="A1079" s="2" t="s">
        <v>122</v>
      </c>
      <c r="B1079" s="2" t="s">
        <v>90</v>
      </c>
      <c r="C1079" s="7">
        <v>598.072</v>
      </c>
      <c r="D1079" s="7">
        <v>1021.67743</v>
      </c>
      <c r="E1079" s="8">
        <f t="shared" si="48"/>
        <v>0.70828500581869736</v>
      </c>
      <c r="F1079" s="7">
        <v>3412.0119500000001</v>
      </c>
      <c r="G1079" s="8">
        <f t="shared" si="49"/>
        <v>-0.70056452176259232</v>
      </c>
      <c r="H1079" s="7">
        <v>1539.21488</v>
      </c>
      <c r="I1079" s="7">
        <v>4433.6893799999998</v>
      </c>
      <c r="J1079" s="8">
        <f t="shared" si="50"/>
        <v>1.880487602874525</v>
      </c>
    </row>
    <row r="1080" spans="1:10" x14ac:dyDescent="0.2">
      <c r="A1080" s="4" t="s">
        <v>122</v>
      </c>
      <c r="B1080" s="4" t="s">
        <v>13</v>
      </c>
      <c r="C1080" s="9">
        <v>447812.99559000001</v>
      </c>
      <c r="D1080" s="9">
        <v>521580.71424</v>
      </c>
      <c r="E1080" s="10">
        <f t="shared" si="48"/>
        <v>0.16472884747976102</v>
      </c>
      <c r="F1080" s="9">
        <v>481450.53645999997</v>
      </c>
      <c r="G1080" s="10">
        <f t="shared" si="49"/>
        <v>8.3352649422863578E-2</v>
      </c>
      <c r="H1080" s="9">
        <v>913970.08027000003</v>
      </c>
      <c r="I1080" s="9">
        <v>1003031.2507</v>
      </c>
      <c r="J1080" s="10">
        <f t="shared" si="50"/>
        <v>9.7444295335893161E-2</v>
      </c>
    </row>
    <row r="1081" spans="1:10" x14ac:dyDescent="0.2">
      <c r="A1081" s="2" t="s">
        <v>123</v>
      </c>
      <c r="B1081" s="2" t="s">
        <v>17</v>
      </c>
      <c r="C1081" s="7">
        <v>2346.14363</v>
      </c>
      <c r="D1081" s="7">
        <v>4900.8631100000002</v>
      </c>
      <c r="E1081" s="8">
        <f t="shared" si="48"/>
        <v>1.0889015690825374</v>
      </c>
      <c r="F1081" s="7">
        <v>2698.44283</v>
      </c>
      <c r="G1081" s="8">
        <f t="shared" si="49"/>
        <v>0.8161819311176588</v>
      </c>
      <c r="H1081" s="7">
        <v>5663.6827400000002</v>
      </c>
      <c r="I1081" s="7">
        <v>7599.3059400000002</v>
      </c>
      <c r="J1081" s="8">
        <f t="shared" si="50"/>
        <v>0.34176052735609264</v>
      </c>
    </row>
    <row r="1082" spans="1:10" x14ac:dyDescent="0.2">
      <c r="A1082" s="2" t="s">
        <v>123</v>
      </c>
      <c r="B1082" s="2" t="s">
        <v>34</v>
      </c>
      <c r="C1082" s="7">
        <v>0</v>
      </c>
      <c r="D1082" s="7">
        <v>0</v>
      </c>
      <c r="E1082" s="8" t="str">
        <f t="shared" si="48"/>
        <v/>
      </c>
      <c r="F1082" s="7">
        <v>0</v>
      </c>
      <c r="G1082" s="8" t="str">
        <f t="shared" si="49"/>
        <v/>
      </c>
      <c r="H1082" s="7">
        <v>0</v>
      </c>
      <c r="I1082" s="7">
        <v>0</v>
      </c>
      <c r="J1082" s="8" t="str">
        <f t="shared" si="50"/>
        <v/>
      </c>
    </row>
    <row r="1083" spans="1:10" x14ac:dyDescent="0.2">
      <c r="A1083" s="2" t="s">
        <v>123</v>
      </c>
      <c r="B1083" s="2" t="s">
        <v>61</v>
      </c>
      <c r="C1083" s="7">
        <v>651.51062999999999</v>
      </c>
      <c r="D1083" s="7">
        <v>766.20419000000004</v>
      </c>
      <c r="E1083" s="8">
        <f t="shared" si="48"/>
        <v>0.17604249987448406</v>
      </c>
      <c r="F1083" s="7">
        <v>539.90137000000004</v>
      </c>
      <c r="G1083" s="8">
        <f t="shared" si="49"/>
        <v>0.4191558543368763</v>
      </c>
      <c r="H1083" s="7">
        <v>1330.5512799999999</v>
      </c>
      <c r="I1083" s="7">
        <v>1306.10556</v>
      </c>
      <c r="J1083" s="8">
        <f t="shared" si="50"/>
        <v>-1.8372625217421112E-2</v>
      </c>
    </row>
    <row r="1084" spans="1:10" x14ac:dyDescent="0.2">
      <c r="A1084" s="2" t="s">
        <v>123</v>
      </c>
      <c r="B1084" s="2" t="s">
        <v>68</v>
      </c>
      <c r="C1084" s="7">
        <v>0.41570000000000001</v>
      </c>
      <c r="D1084" s="7">
        <v>0</v>
      </c>
      <c r="E1084" s="8">
        <f t="shared" si="48"/>
        <v>-1</v>
      </c>
      <c r="F1084" s="7">
        <v>1.13367</v>
      </c>
      <c r="G1084" s="8">
        <f t="shared" si="49"/>
        <v>-1</v>
      </c>
      <c r="H1084" s="7">
        <v>11.435700000000001</v>
      </c>
      <c r="I1084" s="7">
        <v>1.13367</v>
      </c>
      <c r="J1084" s="8">
        <f t="shared" si="50"/>
        <v>-0.90086571001337912</v>
      </c>
    </row>
    <row r="1085" spans="1:10" x14ac:dyDescent="0.2">
      <c r="A1085" s="2" t="s">
        <v>123</v>
      </c>
      <c r="B1085" s="2" t="s">
        <v>69</v>
      </c>
      <c r="C1085" s="7">
        <v>97.337940000000003</v>
      </c>
      <c r="D1085" s="7">
        <v>0</v>
      </c>
      <c r="E1085" s="8">
        <f t="shared" si="48"/>
        <v>-1</v>
      </c>
      <c r="F1085" s="7">
        <v>0</v>
      </c>
      <c r="G1085" s="8" t="str">
        <f t="shared" si="49"/>
        <v/>
      </c>
      <c r="H1085" s="7">
        <v>97.337940000000003</v>
      </c>
      <c r="I1085" s="7">
        <v>0</v>
      </c>
      <c r="J1085" s="8">
        <f t="shared" si="50"/>
        <v>-1</v>
      </c>
    </row>
    <row r="1086" spans="1:10" x14ac:dyDescent="0.2">
      <c r="A1086" s="2" t="s">
        <v>123</v>
      </c>
      <c r="B1086" s="2" t="s">
        <v>8</v>
      </c>
      <c r="C1086" s="7">
        <v>17826.119709999999</v>
      </c>
      <c r="D1086" s="7">
        <v>15950.3177</v>
      </c>
      <c r="E1086" s="8">
        <f t="shared" si="48"/>
        <v>-0.10522772428975236</v>
      </c>
      <c r="F1086" s="7">
        <v>19122.653890000001</v>
      </c>
      <c r="G1086" s="8">
        <f t="shared" si="49"/>
        <v>-0.1658941383475514</v>
      </c>
      <c r="H1086" s="7">
        <v>36609.158069999998</v>
      </c>
      <c r="I1086" s="7">
        <v>35072.971590000001</v>
      </c>
      <c r="J1086" s="8">
        <f t="shared" si="50"/>
        <v>-4.1961808492363306E-2</v>
      </c>
    </row>
    <row r="1087" spans="1:10" x14ac:dyDescent="0.2">
      <c r="A1087" s="2" t="s">
        <v>123</v>
      </c>
      <c r="B1087" s="2" t="s">
        <v>36</v>
      </c>
      <c r="C1087" s="7">
        <v>2083.0192299999999</v>
      </c>
      <c r="D1087" s="7">
        <v>2368.6705299999999</v>
      </c>
      <c r="E1087" s="8">
        <f t="shared" si="48"/>
        <v>0.13713329953271725</v>
      </c>
      <c r="F1087" s="7">
        <v>2799.3035500000001</v>
      </c>
      <c r="G1087" s="8">
        <f t="shared" si="49"/>
        <v>-0.15383577104383706</v>
      </c>
      <c r="H1087" s="7">
        <v>5100.2308000000003</v>
      </c>
      <c r="I1087" s="7">
        <v>5167.97408</v>
      </c>
      <c r="J1087" s="8">
        <f t="shared" si="50"/>
        <v>1.3282394984948542E-2</v>
      </c>
    </row>
    <row r="1088" spans="1:10" x14ac:dyDescent="0.2">
      <c r="A1088" s="2" t="s">
        <v>123</v>
      </c>
      <c r="B1088" s="2" t="s">
        <v>70</v>
      </c>
      <c r="C1088" s="7">
        <v>0</v>
      </c>
      <c r="D1088" s="7">
        <v>0</v>
      </c>
      <c r="E1088" s="8" t="str">
        <f t="shared" si="48"/>
        <v/>
      </c>
      <c r="F1088" s="7">
        <v>0</v>
      </c>
      <c r="G1088" s="8" t="str">
        <f t="shared" si="49"/>
        <v/>
      </c>
      <c r="H1088" s="7">
        <v>0</v>
      </c>
      <c r="I1088" s="7">
        <v>0</v>
      </c>
      <c r="J1088" s="8" t="str">
        <f t="shared" si="50"/>
        <v/>
      </c>
    </row>
    <row r="1089" spans="1:10" x14ac:dyDescent="0.2">
      <c r="A1089" s="2" t="s">
        <v>123</v>
      </c>
      <c r="B1089" s="2" t="s">
        <v>37</v>
      </c>
      <c r="C1089" s="7">
        <v>467.93898999999999</v>
      </c>
      <c r="D1089" s="7">
        <v>562.48559</v>
      </c>
      <c r="E1089" s="8">
        <f t="shared" si="48"/>
        <v>0.20204898933512672</v>
      </c>
      <c r="F1089" s="7">
        <v>465.58397000000002</v>
      </c>
      <c r="G1089" s="8">
        <f t="shared" si="49"/>
        <v>0.20812920169910476</v>
      </c>
      <c r="H1089" s="7">
        <v>2228.32555</v>
      </c>
      <c r="I1089" s="7">
        <v>1028.0695599999999</v>
      </c>
      <c r="J1089" s="8">
        <f t="shared" si="50"/>
        <v>-0.53863583352980005</v>
      </c>
    </row>
    <row r="1090" spans="1:10" x14ac:dyDescent="0.2">
      <c r="A1090" s="2" t="s">
        <v>123</v>
      </c>
      <c r="B1090" s="2" t="s">
        <v>18</v>
      </c>
      <c r="C1090" s="7">
        <v>392.41604999999998</v>
      </c>
      <c r="D1090" s="7">
        <v>592.40885000000003</v>
      </c>
      <c r="E1090" s="8">
        <f t="shared" si="48"/>
        <v>0.50964480173530124</v>
      </c>
      <c r="F1090" s="7">
        <v>641.69898999999998</v>
      </c>
      <c r="G1090" s="8">
        <f t="shared" si="49"/>
        <v>-7.6811933271080823E-2</v>
      </c>
      <c r="H1090" s="7">
        <v>809.36878000000002</v>
      </c>
      <c r="I1090" s="7">
        <v>1234.1078399999999</v>
      </c>
      <c r="J1090" s="8">
        <f t="shared" si="50"/>
        <v>0.52477816107510344</v>
      </c>
    </row>
    <row r="1091" spans="1:10" x14ac:dyDescent="0.2">
      <c r="A1091" s="2" t="s">
        <v>123</v>
      </c>
      <c r="B1091" s="2" t="s">
        <v>62</v>
      </c>
      <c r="C1091" s="7">
        <v>0</v>
      </c>
      <c r="D1091" s="7">
        <v>0</v>
      </c>
      <c r="E1091" s="8" t="str">
        <f t="shared" si="48"/>
        <v/>
      </c>
      <c r="F1091" s="7">
        <v>0</v>
      </c>
      <c r="G1091" s="8" t="str">
        <f t="shared" si="49"/>
        <v/>
      </c>
      <c r="H1091" s="7">
        <v>0</v>
      </c>
      <c r="I1091" s="7">
        <v>0</v>
      </c>
      <c r="J1091" s="8" t="str">
        <f t="shared" si="50"/>
        <v/>
      </c>
    </row>
    <row r="1092" spans="1:10" x14ac:dyDescent="0.2">
      <c r="A1092" s="2" t="s">
        <v>123</v>
      </c>
      <c r="B1092" s="2" t="s">
        <v>71</v>
      </c>
      <c r="C1092" s="7">
        <v>0</v>
      </c>
      <c r="D1092" s="7">
        <v>103.46182</v>
      </c>
      <c r="E1092" s="8" t="str">
        <f t="shared" si="48"/>
        <v/>
      </c>
      <c r="F1092" s="7">
        <v>72.779309999999995</v>
      </c>
      <c r="G1092" s="8">
        <f t="shared" si="49"/>
        <v>0.42158286469052819</v>
      </c>
      <c r="H1092" s="7">
        <v>0</v>
      </c>
      <c r="I1092" s="7">
        <v>176.24113</v>
      </c>
      <c r="J1092" s="8" t="str">
        <f t="shared" si="50"/>
        <v/>
      </c>
    </row>
    <row r="1093" spans="1:10" x14ac:dyDescent="0.2">
      <c r="A1093" s="2" t="s">
        <v>123</v>
      </c>
      <c r="B1093" s="2" t="s">
        <v>19</v>
      </c>
      <c r="C1093" s="7">
        <v>383.73426999999998</v>
      </c>
      <c r="D1093" s="7">
        <v>673.33488999999997</v>
      </c>
      <c r="E1093" s="8">
        <f t="shared" ref="E1093:E1156" si="51">IF(C1093=0,"",(D1093/C1093-1))</f>
        <v>0.75469053102815131</v>
      </c>
      <c r="F1093" s="7">
        <v>237.9</v>
      </c>
      <c r="G1093" s="8">
        <f t="shared" ref="G1093:G1156" si="52">IF(F1093=0,"",(D1093/F1093-1))</f>
        <v>1.8303274064733079</v>
      </c>
      <c r="H1093" s="7">
        <v>433.48313999999999</v>
      </c>
      <c r="I1093" s="7">
        <v>911.23488999999995</v>
      </c>
      <c r="J1093" s="8">
        <f t="shared" ref="J1093:J1156" si="53">IF(H1093=0,"",(I1093/H1093-1))</f>
        <v>1.1021230260535622</v>
      </c>
    </row>
    <row r="1094" spans="1:10" x14ac:dyDescent="0.2">
      <c r="A1094" s="2" t="s">
        <v>123</v>
      </c>
      <c r="B1094" s="2" t="s">
        <v>73</v>
      </c>
      <c r="C1094" s="7">
        <v>0</v>
      </c>
      <c r="D1094" s="7">
        <v>91.599490000000003</v>
      </c>
      <c r="E1094" s="8" t="str">
        <f t="shared" si="51"/>
        <v/>
      </c>
      <c r="F1094" s="7">
        <v>0</v>
      </c>
      <c r="G1094" s="8" t="str">
        <f t="shared" si="52"/>
        <v/>
      </c>
      <c r="H1094" s="7">
        <v>72.216989999999996</v>
      </c>
      <c r="I1094" s="7">
        <v>91.599490000000003</v>
      </c>
      <c r="J1094" s="8">
        <f t="shared" si="53"/>
        <v>0.2683925209289395</v>
      </c>
    </row>
    <row r="1095" spans="1:10" x14ac:dyDescent="0.2">
      <c r="A1095" s="2" t="s">
        <v>123</v>
      </c>
      <c r="B1095" s="2" t="s">
        <v>38</v>
      </c>
      <c r="C1095" s="7">
        <v>403.39555000000001</v>
      </c>
      <c r="D1095" s="7">
        <v>319.58792</v>
      </c>
      <c r="E1095" s="8">
        <f t="shared" si="51"/>
        <v>-0.20775546482850393</v>
      </c>
      <c r="F1095" s="7">
        <v>418.35840999999999</v>
      </c>
      <c r="G1095" s="8">
        <f t="shared" si="52"/>
        <v>-0.2360906047042296</v>
      </c>
      <c r="H1095" s="7">
        <v>834.92115000000001</v>
      </c>
      <c r="I1095" s="7">
        <v>737.94632999999999</v>
      </c>
      <c r="J1095" s="8">
        <f t="shared" si="53"/>
        <v>-0.11614847701486541</v>
      </c>
    </row>
    <row r="1096" spans="1:10" x14ac:dyDescent="0.2">
      <c r="A1096" s="2" t="s">
        <v>123</v>
      </c>
      <c r="B1096" s="2" t="s">
        <v>39</v>
      </c>
      <c r="C1096" s="7">
        <v>410.18788000000001</v>
      </c>
      <c r="D1096" s="7">
        <v>342.17982000000001</v>
      </c>
      <c r="E1096" s="8">
        <f t="shared" si="51"/>
        <v>-0.16579734145240954</v>
      </c>
      <c r="F1096" s="7">
        <v>321.49016</v>
      </c>
      <c r="G1096" s="8">
        <f t="shared" si="52"/>
        <v>6.4355500025257362E-2</v>
      </c>
      <c r="H1096" s="7">
        <v>837.91831000000002</v>
      </c>
      <c r="I1096" s="7">
        <v>663.66998000000001</v>
      </c>
      <c r="J1096" s="8">
        <f t="shared" si="53"/>
        <v>-0.20795383979614912</v>
      </c>
    </row>
    <row r="1097" spans="1:10" x14ac:dyDescent="0.2">
      <c r="A1097" s="2" t="s">
        <v>123</v>
      </c>
      <c r="B1097" s="2" t="s">
        <v>9</v>
      </c>
      <c r="C1097" s="7">
        <v>94065.444319999995</v>
      </c>
      <c r="D1097" s="7">
        <v>69354.544439999998</v>
      </c>
      <c r="E1097" s="8">
        <f t="shared" si="51"/>
        <v>-0.26269901831257303</v>
      </c>
      <c r="F1097" s="7">
        <v>90974.706810000003</v>
      </c>
      <c r="G1097" s="8">
        <f t="shared" si="52"/>
        <v>-0.23765025607780799</v>
      </c>
      <c r="H1097" s="7">
        <v>183220.21849999999</v>
      </c>
      <c r="I1097" s="7">
        <v>160329.25125</v>
      </c>
      <c r="J1097" s="8">
        <f t="shared" si="53"/>
        <v>-0.12493690618538367</v>
      </c>
    </row>
    <row r="1098" spans="1:10" x14ac:dyDescent="0.2">
      <c r="A1098" s="2" t="s">
        <v>123</v>
      </c>
      <c r="B1098" s="2" t="s">
        <v>63</v>
      </c>
      <c r="C1098" s="7">
        <v>175.06177</v>
      </c>
      <c r="D1098" s="7">
        <v>180.98491000000001</v>
      </c>
      <c r="E1098" s="8">
        <f t="shared" si="51"/>
        <v>3.3834571648624578E-2</v>
      </c>
      <c r="F1098" s="7">
        <v>178.08473000000001</v>
      </c>
      <c r="G1098" s="8">
        <f t="shared" si="52"/>
        <v>1.6285394036872347E-2</v>
      </c>
      <c r="H1098" s="7">
        <v>337.54903000000002</v>
      </c>
      <c r="I1098" s="7">
        <v>359.06963999999999</v>
      </c>
      <c r="J1098" s="8">
        <f t="shared" si="53"/>
        <v>6.375550834792798E-2</v>
      </c>
    </row>
    <row r="1099" spans="1:10" x14ac:dyDescent="0.2">
      <c r="A1099" s="2" t="s">
        <v>123</v>
      </c>
      <c r="B1099" s="2" t="s">
        <v>40</v>
      </c>
      <c r="C1099" s="7">
        <v>0</v>
      </c>
      <c r="D1099" s="7">
        <v>26.971489999999999</v>
      </c>
      <c r="E1099" s="8" t="str">
        <f t="shared" si="51"/>
        <v/>
      </c>
      <c r="F1099" s="7">
        <v>32.524859999999997</v>
      </c>
      <c r="G1099" s="8">
        <f t="shared" si="52"/>
        <v>-0.17074231833741937</v>
      </c>
      <c r="H1099" s="7">
        <v>0</v>
      </c>
      <c r="I1099" s="7">
        <v>59.49635</v>
      </c>
      <c r="J1099" s="8" t="str">
        <f t="shared" si="53"/>
        <v/>
      </c>
    </row>
    <row r="1100" spans="1:10" x14ac:dyDescent="0.2">
      <c r="A1100" s="2" t="s">
        <v>123</v>
      </c>
      <c r="B1100" s="2" t="s">
        <v>20</v>
      </c>
      <c r="C1100" s="7">
        <v>104.36078000000001</v>
      </c>
      <c r="D1100" s="7">
        <v>132.25765999999999</v>
      </c>
      <c r="E1100" s="8">
        <f t="shared" si="51"/>
        <v>0.26731191545329569</v>
      </c>
      <c r="F1100" s="7">
        <v>69.243089999999995</v>
      </c>
      <c r="G1100" s="8">
        <f t="shared" si="52"/>
        <v>0.91004849725799342</v>
      </c>
      <c r="H1100" s="7">
        <v>235.3168</v>
      </c>
      <c r="I1100" s="7">
        <v>201.50075000000001</v>
      </c>
      <c r="J1100" s="8">
        <f t="shared" si="53"/>
        <v>-0.14370435939975379</v>
      </c>
    </row>
    <row r="1101" spans="1:10" x14ac:dyDescent="0.2">
      <c r="A1101" s="2" t="s">
        <v>123</v>
      </c>
      <c r="B1101" s="2" t="s">
        <v>10</v>
      </c>
      <c r="C1101" s="7">
        <v>33240.5409</v>
      </c>
      <c r="D1101" s="7">
        <v>30464.152330000001</v>
      </c>
      <c r="E1101" s="8">
        <f t="shared" si="51"/>
        <v>-8.3524169427700246E-2</v>
      </c>
      <c r="F1101" s="7">
        <v>24955.297979999999</v>
      </c>
      <c r="G1101" s="8">
        <f t="shared" si="52"/>
        <v>0.22074889085335614</v>
      </c>
      <c r="H1101" s="7">
        <v>65137.384919999997</v>
      </c>
      <c r="I1101" s="7">
        <v>55419.45031</v>
      </c>
      <c r="J1101" s="8">
        <f t="shared" si="53"/>
        <v>-0.14919135335161682</v>
      </c>
    </row>
    <row r="1102" spans="1:10" x14ac:dyDescent="0.2">
      <c r="A1102" s="2" t="s">
        <v>123</v>
      </c>
      <c r="B1102" s="2" t="s">
        <v>41</v>
      </c>
      <c r="C1102" s="7">
        <v>0</v>
      </c>
      <c r="D1102" s="7">
        <v>16.863250000000001</v>
      </c>
      <c r="E1102" s="8" t="str">
        <f t="shared" si="51"/>
        <v/>
      </c>
      <c r="F1102" s="7">
        <v>0</v>
      </c>
      <c r="G1102" s="8" t="str">
        <f t="shared" si="52"/>
        <v/>
      </c>
      <c r="H1102" s="7">
        <v>0</v>
      </c>
      <c r="I1102" s="7">
        <v>16.863250000000001</v>
      </c>
      <c r="J1102" s="8" t="str">
        <f t="shared" si="53"/>
        <v/>
      </c>
    </row>
    <row r="1103" spans="1:10" x14ac:dyDescent="0.2">
      <c r="A1103" s="2" t="s">
        <v>123</v>
      </c>
      <c r="B1103" s="2" t="s">
        <v>21</v>
      </c>
      <c r="C1103" s="7">
        <v>559.37044000000003</v>
      </c>
      <c r="D1103" s="7">
        <v>807.02018999999996</v>
      </c>
      <c r="E1103" s="8">
        <f t="shared" si="51"/>
        <v>0.44272941916630404</v>
      </c>
      <c r="F1103" s="7">
        <v>1035.13159</v>
      </c>
      <c r="G1103" s="8">
        <f t="shared" si="52"/>
        <v>-0.2203694701269816</v>
      </c>
      <c r="H1103" s="7">
        <v>1738.06161</v>
      </c>
      <c r="I1103" s="7">
        <v>1842.1517799999999</v>
      </c>
      <c r="J1103" s="8">
        <f t="shared" si="53"/>
        <v>5.9888653774476941E-2</v>
      </c>
    </row>
    <row r="1104" spans="1:10" x14ac:dyDescent="0.2">
      <c r="A1104" s="2" t="s">
        <v>123</v>
      </c>
      <c r="B1104" s="2" t="s">
        <v>74</v>
      </c>
      <c r="C1104" s="7">
        <v>0</v>
      </c>
      <c r="D1104" s="7">
        <v>0</v>
      </c>
      <c r="E1104" s="8" t="str">
        <f t="shared" si="51"/>
        <v/>
      </c>
      <c r="F1104" s="7">
        <v>0</v>
      </c>
      <c r="G1104" s="8" t="str">
        <f t="shared" si="52"/>
        <v/>
      </c>
      <c r="H1104" s="7">
        <v>1.63175</v>
      </c>
      <c r="I1104" s="7">
        <v>0</v>
      </c>
      <c r="J1104" s="8">
        <f t="shared" si="53"/>
        <v>-1</v>
      </c>
    </row>
    <row r="1105" spans="1:10" x14ac:dyDescent="0.2">
      <c r="A1105" s="2" t="s">
        <v>123</v>
      </c>
      <c r="B1105" s="2" t="s">
        <v>42</v>
      </c>
      <c r="C1105" s="7">
        <v>0</v>
      </c>
      <c r="D1105" s="7">
        <v>35.753680000000003</v>
      </c>
      <c r="E1105" s="8" t="str">
        <f t="shared" si="51"/>
        <v/>
      </c>
      <c r="F1105" s="7">
        <v>96.970749999999995</v>
      </c>
      <c r="G1105" s="8">
        <f t="shared" si="52"/>
        <v>-0.63129417891477579</v>
      </c>
      <c r="H1105" s="7">
        <v>0</v>
      </c>
      <c r="I1105" s="7">
        <v>132.72443000000001</v>
      </c>
      <c r="J1105" s="8" t="str">
        <f t="shared" si="53"/>
        <v/>
      </c>
    </row>
    <row r="1106" spans="1:10" x14ac:dyDescent="0.2">
      <c r="A1106" s="2" t="s">
        <v>123</v>
      </c>
      <c r="B1106" s="2" t="s">
        <v>75</v>
      </c>
      <c r="C1106" s="7">
        <v>0</v>
      </c>
      <c r="D1106" s="7">
        <v>0</v>
      </c>
      <c r="E1106" s="8" t="str">
        <f t="shared" si="51"/>
        <v/>
      </c>
      <c r="F1106" s="7">
        <v>0</v>
      </c>
      <c r="G1106" s="8" t="str">
        <f t="shared" si="52"/>
        <v/>
      </c>
      <c r="H1106" s="7">
        <v>0</v>
      </c>
      <c r="I1106" s="7">
        <v>0</v>
      </c>
      <c r="J1106" s="8" t="str">
        <f t="shared" si="53"/>
        <v/>
      </c>
    </row>
    <row r="1107" spans="1:10" x14ac:dyDescent="0.2">
      <c r="A1107" s="2" t="s">
        <v>123</v>
      </c>
      <c r="B1107" s="2" t="s">
        <v>44</v>
      </c>
      <c r="C1107" s="7">
        <v>586.96042999999997</v>
      </c>
      <c r="D1107" s="7">
        <v>766.75617</v>
      </c>
      <c r="E1107" s="8">
        <f t="shared" si="51"/>
        <v>0.30631662853320463</v>
      </c>
      <c r="F1107" s="7">
        <v>827.08866</v>
      </c>
      <c r="G1107" s="8">
        <f t="shared" si="52"/>
        <v>-7.2945613835401879E-2</v>
      </c>
      <c r="H1107" s="7">
        <v>1515.69022</v>
      </c>
      <c r="I1107" s="7">
        <v>1593.84483</v>
      </c>
      <c r="J1107" s="8">
        <f t="shared" si="53"/>
        <v>5.1563709370639144E-2</v>
      </c>
    </row>
    <row r="1108" spans="1:10" x14ac:dyDescent="0.2">
      <c r="A1108" s="2" t="s">
        <v>123</v>
      </c>
      <c r="B1108" s="2" t="s">
        <v>22</v>
      </c>
      <c r="C1108" s="7">
        <v>12901.62493</v>
      </c>
      <c r="D1108" s="7">
        <v>12776.19032</v>
      </c>
      <c r="E1108" s="8">
        <f t="shared" si="51"/>
        <v>-9.7223885115687025E-3</v>
      </c>
      <c r="F1108" s="7">
        <v>13611.189479999999</v>
      </c>
      <c r="G1108" s="8">
        <f t="shared" si="52"/>
        <v>-6.1346523845467682E-2</v>
      </c>
      <c r="H1108" s="7">
        <v>26752.588479999999</v>
      </c>
      <c r="I1108" s="7">
        <v>26387.379799999999</v>
      </c>
      <c r="J1108" s="8">
        <f t="shared" si="53"/>
        <v>-1.3651339954375841E-2</v>
      </c>
    </row>
    <row r="1109" spans="1:10" x14ac:dyDescent="0.2">
      <c r="A1109" s="2" t="s">
        <v>123</v>
      </c>
      <c r="B1109" s="2" t="s">
        <v>76</v>
      </c>
      <c r="C1109" s="7">
        <v>0</v>
      </c>
      <c r="D1109" s="7">
        <v>0</v>
      </c>
      <c r="E1109" s="8" t="str">
        <f t="shared" si="51"/>
        <v/>
      </c>
      <c r="F1109" s="7">
        <v>0</v>
      </c>
      <c r="G1109" s="8" t="str">
        <f t="shared" si="52"/>
        <v/>
      </c>
      <c r="H1109" s="7">
        <v>0</v>
      </c>
      <c r="I1109" s="7">
        <v>0</v>
      </c>
      <c r="J1109" s="8" t="str">
        <f t="shared" si="53"/>
        <v/>
      </c>
    </row>
    <row r="1110" spans="1:10" x14ac:dyDescent="0.2">
      <c r="A1110" s="2" t="s">
        <v>123</v>
      </c>
      <c r="B1110" s="2" t="s">
        <v>15</v>
      </c>
      <c r="C1110" s="7">
        <v>5801.0420400000003</v>
      </c>
      <c r="D1110" s="7">
        <v>2170.81648</v>
      </c>
      <c r="E1110" s="8">
        <f t="shared" si="51"/>
        <v>-0.62578852815898567</v>
      </c>
      <c r="F1110" s="7">
        <v>3645.07609</v>
      </c>
      <c r="G1110" s="8">
        <f t="shared" si="52"/>
        <v>-0.40445235534164115</v>
      </c>
      <c r="H1110" s="7">
        <v>9569.6164200000003</v>
      </c>
      <c r="I1110" s="7">
        <v>5815.89257</v>
      </c>
      <c r="J1110" s="8">
        <f t="shared" si="53"/>
        <v>-0.39225436895829102</v>
      </c>
    </row>
    <row r="1111" spans="1:10" x14ac:dyDescent="0.2">
      <c r="A1111" s="2" t="s">
        <v>123</v>
      </c>
      <c r="B1111" s="2" t="s">
        <v>46</v>
      </c>
      <c r="C1111" s="7">
        <v>859.55884000000003</v>
      </c>
      <c r="D1111" s="7">
        <v>719.87967000000003</v>
      </c>
      <c r="E1111" s="8">
        <f t="shared" si="51"/>
        <v>-0.16250099876815882</v>
      </c>
      <c r="F1111" s="7">
        <v>232.25814</v>
      </c>
      <c r="G1111" s="8">
        <f t="shared" si="52"/>
        <v>2.099480905168706</v>
      </c>
      <c r="H1111" s="7">
        <v>2035.55585</v>
      </c>
      <c r="I1111" s="7">
        <v>952.13780999999994</v>
      </c>
      <c r="J1111" s="8">
        <f t="shared" si="53"/>
        <v>-0.53224677672194554</v>
      </c>
    </row>
    <row r="1112" spans="1:10" x14ac:dyDescent="0.2">
      <c r="A1112" s="2" t="s">
        <v>123</v>
      </c>
      <c r="B1112" s="2" t="s">
        <v>11</v>
      </c>
      <c r="C1112" s="7">
        <v>320771.78610000003</v>
      </c>
      <c r="D1112" s="7">
        <v>329875.60739999998</v>
      </c>
      <c r="E1112" s="8">
        <f t="shared" si="51"/>
        <v>2.8380991391686372E-2</v>
      </c>
      <c r="F1112" s="7">
        <v>369973.69322999998</v>
      </c>
      <c r="G1112" s="8">
        <f t="shared" si="52"/>
        <v>-0.10838091076132916</v>
      </c>
      <c r="H1112" s="7">
        <v>714997.52928000002</v>
      </c>
      <c r="I1112" s="7">
        <v>699849.30062999995</v>
      </c>
      <c r="J1112" s="8">
        <f t="shared" si="53"/>
        <v>-2.118640698696439E-2</v>
      </c>
    </row>
    <row r="1113" spans="1:10" x14ac:dyDescent="0.2">
      <c r="A1113" s="2" t="s">
        <v>123</v>
      </c>
      <c r="B1113" s="2" t="s">
        <v>23</v>
      </c>
      <c r="C1113" s="7">
        <v>48546.977030000002</v>
      </c>
      <c r="D1113" s="7">
        <v>41995.425230000001</v>
      </c>
      <c r="E1113" s="8">
        <f t="shared" si="51"/>
        <v>-0.13495282715443679</v>
      </c>
      <c r="F1113" s="7">
        <v>41208.650110000002</v>
      </c>
      <c r="G1113" s="8">
        <f t="shared" si="52"/>
        <v>1.9092474951249994E-2</v>
      </c>
      <c r="H1113" s="7">
        <v>102199.11814000001</v>
      </c>
      <c r="I1113" s="7">
        <v>83204.075339999996</v>
      </c>
      <c r="J1113" s="8">
        <f t="shared" si="53"/>
        <v>-0.18586307930738877</v>
      </c>
    </row>
    <row r="1114" spans="1:10" x14ac:dyDescent="0.2">
      <c r="A1114" s="2" t="s">
        <v>123</v>
      </c>
      <c r="B1114" s="2" t="s">
        <v>47</v>
      </c>
      <c r="C1114" s="7">
        <v>277.98401000000001</v>
      </c>
      <c r="D1114" s="7">
        <v>213.48929999999999</v>
      </c>
      <c r="E1114" s="8">
        <f t="shared" si="51"/>
        <v>-0.23200870438555088</v>
      </c>
      <c r="F1114" s="7">
        <v>183.88292000000001</v>
      </c>
      <c r="G1114" s="8">
        <f t="shared" si="52"/>
        <v>0.16100668838628396</v>
      </c>
      <c r="H1114" s="7">
        <v>640.67605000000003</v>
      </c>
      <c r="I1114" s="7">
        <v>397.37222000000003</v>
      </c>
      <c r="J1114" s="8">
        <f t="shared" si="53"/>
        <v>-0.37976108206323611</v>
      </c>
    </row>
    <row r="1115" spans="1:10" x14ac:dyDescent="0.2">
      <c r="A1115" s="2" t="s">
        <v>123</v>
      </c>
      <c r="B1115" s="2" t="s">
        <v>48</v>
      </c>
      <c r="C1115" s="7">
        <v>326.03980000000001</v>
      </c>
      <c r="D1115" s="7">
        <v>26.42625</v>
      </c>
      <c r="E1115" s="8">
        <f t="shared" si="51"/>
        <v>-0.91894777876811362</v>
      </c>
      <c r="F1115" s="7">
        <v>263.87495999999999</v>
      </c>
      <c r="G1115" s="8">
        <f t="shared" si="52"/>
        <v>-0.89985313498484287</v>
      </c>
      <c r="H1115" s="7">
        <v>677.20234000000005</v>
      </c>
      <c r="I1115" s="7">
        <v>290.30121000000003</v>
      </c>
      <c r="J1115" s="8">
        <f t="shared" si="53"/>
        <v>-0.57132278958161897</v>
      </c>
    </row>
    <row r="1116" spans="1:10" x14ac:dyDescent="0.2">
      <c r="A1116" s="2" t="s">
        <v>123</v>
      </c>
      <c r="B1116" s="2" t="s">
        <v>64</v>
      </c>
      <c r="C1116" s="7">
        <v>133.33430000000001</v>
      </c>
      <c r="D1116" s="7">
        <v>186.01362</v>
      </c>
      <c r="E1116" s="8">
        <f t="shared" si="51"/>
        <v>0.39509203558274186</v>
      </c>
      <c r="F1116" s="7">
        <v>276.4092</v>
      </c>
      <c r="G1116" s="8">
        <f t="shared" si="52"/>
        <v>-0.3270353519347402</v>
      </c>
      <c r="H1116" s="7">
        <v>214.95751000000001</v>
      </c>
      <c r="I1116" s="7">
        <v>462.42282</v>
      </c>
      <c r="J1116" s="8">
        <f t="shared" si="53"/>
        <v>1.1512289568296543</v>
      </c>
    </row>
    <row r="1117" spans="1:10" x14ac:dyDescent="0.2">
      <c r="A1117" s="2" t="s">
        <v>123</v>
      </c>
      <c r="B1117" s="2" t="s">
        <v>12</v>
      </c>
      <c r="C1117" s="7">
        <v>2946.8561100000002</v>
      </c>
      <c r="D1117" s="7">
        <v>3127.2917299999999</v>
      </c>
      <c r="E1117" s="8">
        <f t="shared" si="51"/>
        <v>6.1229871179560247E-2</v>
      </c>
      <c r="F1117" s="7">
        <v>2828.8835300000001</v>
      </c>
      <c r="G1117" s="8">
        <f t="shared" si="52"/>
        <v>0.10548620925372632</v>
      </c>
      <c r="H1117" s="7">
        <v>6287.5683900000004</v>
      </c>
      <c r="I1117" s="7">
        <v>5956.17526</v>
      </c>
      <c r="J1117" s="8">
        <f t="shared" si="53"/>
        <v>-5.2706087543645808E-2</v>
      </c>
    </row>
    <row r="1118" spans="1:10" x14ac:dyDescent="0.2">
      <c r="A1118" s="2" t="s">
        <v>123</v>
      </c>
      <c r="B1118" s="2" t="s">
        <v>80</v>
      </c>
      <c r="C1118" s="7">
        <v>37.675750000000001</v>
      </c>
      <c r="D1118" s="7">
        <v>0</v>
      </c>
      <c r="E1118" s="8">
        <f t="shared" si="51"/>
        <v>-1</v>
      </c>
      <c r="F1118" s="7">
        <v>0</v>
      </c>
      <c r="G1118" s="8" t="str">
        <f t="shared" si="52"/>
        <v/>
      </c>
      <c r="H1118" s="7">
        <v>37.675750000000001</v>
      </c>
      <c r="I1118" s="7">
        <v>0</v>
      </c>
      <c r="J1118" s="8">
        <f t="shared" si="53"/>
        <v>-1</v>
      </c>
    </row>
    <row r="1119" spans="1:10" x14ac:dyDescent="0.2">
      <c r="A1119" s="2" t="s">
        <v>123</v>
      </c>
      <c r="B1119" s="2" t="s">
        <v>65</v>
      </c>
      <c r="C1119" s="7">
        <v>419.27136000000002</v>
      </c>
      <c r="D1119" s="7">
        <v>272.75324999999998</v>
      </c>
      <c r="E1119" s="8">
        <f t="shared" si="51"/>
        <v>-0.34945890413311331</v>
      </c>
      <c r="F1119" s="7">
        <v>181.36100999999999</v>
      </c>
      <c r="G1119" s="8">
        <f t="shared" si="52"/>
        <v>0.50392441021363954</v>
      </c>
      <c r="H1119" s="7">
        <v>969.32731000000001</v>
      </c>
      <c r="I1119" s="7">
        <v>454.11426</v>
      </c>
      <c r="J1119" s="8">
        <f t="shared" si="53"/>
        <v>-0.53151607788704514</v>
      </c>
    </row>
    <row r="1120" spans="1:10" x14ac:dyDescent="0.2">
      <c r="A1120" s="2" t="s">
        <v>123</v>
      </c>
      <c r="B1120" s="2" t="s">
        <v>24</v>
      </c>
      <c r="C1120" s="7">
        <v>252.89750000000001</v>
      </c>
      <c r="D1120" s="7">
        <v>146.11553000000001</v>
      </c>
      <c r="E1120" s="8">
        <f t="shared" si="51"/>
        <v>-0.42223418578673177</v>
      </c>
      <c r="F1120" s="7">
        <v>272.06828000000002</v>
      </c>
      <c r="G1120" s="8">
        <f t="shared" si="52"/>
        <v>-0.46294536797895003</v>
      </c>
      <c r="H1120" s="7">
        <v>374.51943</v>
      </c>
      <c r="I1120" s="7">
        <v>418.18380999999999</v>
      </c>
      <c r="J1120" s="8">
        <f t="shared" si="53"/>
        <v>0.11658775620800244</v>
      </c>
    </row>
    <row r="1121" spans="1:10" x14ac:dyDescent="0.2">
      <c r="A1121" s="2" t="s">
        <v>123</v>
      </c>
      <c r="B1121" s="2" t="s">
        <v>49</v>
      </c>
      <c r="C1121" s="7">
        <v>1672.99773</v>
      </c>
      <c r="D1121" s="7">
        <v>1199.5875000000001</v>
      </c>
      <c r="E1121" s="8">
        <f t="shared" si="51"/>
        <v>-0.28297123272247349</v>
      </c>
      <c r="F1121" s="7">
        <v>1684.1673800000001</v>
      </c>
      <c r="G1121" s="8">
        <f t="shared" si="52"/>
        <v>-0.28772667476792002</v>
      </c>
      <c r="H1121" s="7">
        <v>3151.7726400000001</v>
      </c>
      <c r="I1121" s="7">
        <v>2883.75488</v>
      </c>
      <c r="J1121" s="8">
        <f t="shared" si="53"/>
        <v>-8.5037149126340639E-2</v>
      </c>
    </row>
    <row r="1122" spans="1:10" x14ac:dyDescent="0.2">
      <c r="A1122" s="2" t="s">
        <v>123</v>
      </c>
      <c r="B1122" s="2" t="s">
        <v>25</v>
      </c>
      <c r="C1122" s="7">
        <v>74157.550820000004</v>
      </c>
      <c r="D1122" s="7">
        <v>105610.18949</v>
      </c>
      <c r="E1122" s="8">
        <f t="shared" si="51"/>
        <v>0.42413265166137792</v>
      </c>
      <c r="F1122" s="7">
        <v>106327.95694</v>
      </c>
      <c r="G1122" s="8">
        <f t="shared" si="52"/>
        <v>-6.750505423564479E-3</v>
      </c>
      <c r="H1122" s="7">
        <v>132891.37998</v>
      </c>
      <c r="I1122" s="7">
        <v>211938.14642999999</v>
      </c>
      <c r="J1122" s="8">
        <f t="shared" si="53"/>
        <v>0.59482237645433766</v>
      </c>
    </row>
    <row r="1123" spans="1:10" x14ac:dyDescent="0.2">
      <c r="A1123" s="2" t="s">
        <v>123</v>
      </c>
      <c r="B1123" s="2" t="s">
        <v>26</v>
      </c>
      <c r="C1123" s="7">
        <v>2452.07593</v>
      </c>
      <c r="D1123" s="7">
        <v>1861.57936</v>
      </c>
      <c r="E1123" s="8">
        <f t="shared" si="51"/>
        <v>-0.24081496122348867</v>
      </c>
      <c r="F1123" s="7">
        <v>1991.18931</v>
      </c>
      <c r="G1123" s="8">
        <f t="shared" si="52"/>
        <v>-6.5091726511930736E-2</v>
      </c>
      <c r="H1123" s="7">
        <v>5591.7259800000002</v>
      </c>
      <c r="I1123" s="7">
        <v>3852.7686699999999</v>
      </c>
      <c r="J1123" s="8">
        <f t="shared" si="53"/>
        <v>-0.3109875763261204</v>
      </c>
    </row>
    <row r="1124" spans="1:10" x14ac:dyDescent="0.2">
      <c r="A1124" s="2" t="s">
        <v>123</v>
      </c>
      <c r="B1124" s="2" t="s">
        <v>50</v>
      </c>
      <c r="C1124" s="7">
        <v>450.40228000000002</v>
      </c>
      <c r="D1124" s="7">
        <v>531.87423999999999</v>
      </c>
      <c r="E1124" s="8">
        <f t="shared" si="51"/>
        <v>0.18088709497651734</v>
      </c>
      <c r="F1124" s="7">
        <v>319.88443999999998</v>
      </c>
      <c r="G1124" s="8">
        <f t="shared" si="52"/>
        <v>0.66270744522615743</v>
      </c>
      <c r="H1124" s="7">
        <v>930.43803000000003</v>
      </c>
      <c r="I1124" s="7">
        <v>851.75868000000003</v>
      </c>
      <c r="J1124" s="8">
        <f t="shared" si="53"/>
        <v>-8.4561623088428628E-2</v>
      </c>
    </row>
    <row r="1125" spans="1:10" x14ac:dyDescent="0.2">
      <c r="A1125" s="2" t="s">
        <v>123</v>
      </c>
      <c r="B1125" s="2" t="s">
        <v>51</v>
      </c>
      <c r="C1125" s="7">
        <v>743.57327999999995</v>
      </c>
      <c r="D1125" s="7">
        <v>1114.72009</v>
      </c>
      <c r="E1125" s="8">
        <f t="shared" si="51"/>
        <v>0.49913951991389482</v>
      </c>
      <c r="F1125" s="7">
        <v>1386.73731</v>
      </c>
      <c r="G1125" s="8">
        <f t="shared" si="52"/>
        <v>-0.19615627129841917</v>
      </c>
      <c r="H1125" s="7">
        <v>1422.67221</v>
      </c>
      <c r="I1125" s="7">
        <v>2501.4573999999998</v>
      </c>
      <c r="J1125" s="8">
        <f t="shared" si="53"/>
        <v>0.75828091841338474</v>
      </c>
    </row>
    <row r="1126" spans="1:10" x14ac:dyDescent="0.2">
      <c r="A1126" s="2" t="s">
        <v>123</v>
      </c>
      <c r="B1126" s="2" t="s">
        <v>27</v>
      </c>
      <c r="C1126" s="7">
        <v>50530.928500000002</v>
      </c>
      <c r="D1126" s="7">
        <v>55740.074760000003</v>
      </c>
      <c r="E1126" s="8">
        <f t="shared" si="51"/>
        <v>0.10308827513430718</v>
      </c>
      <c r="F1126" s="7">
        <v>37341.904419999999</v>
      </c>
      <c r="G1126" s="8">
        <f t="shared" si="52"/>
        <v>0.49269501986476372</v>
      </c>
      <c r="H1126" s="7">
        <v>92999.550860000003</v>
      </c>
      <c r="I1126" s="7">
        <v>93081.979179999995</v>
      </c>
      <c r="J1126" s="8">
        <f t="shared" si="53"/>
        <v>8.8633030200413465E-4</v>
      </c>
    </row>
    <row r="1127" spans="1:10" x14ac:dyDescent="0.2">
      <c r="A1127" s="2" t="s">
        <v>123</v>
      </c>
      <c r="B1127" s="2" t="s">
        <v>52</v>
      </c>
      <c r="C1127" s="7">
        <v>6.03</v>
      </c>
      <c r="D1127" s="7">
        <v>0</v>
      </c>
      <c r="E1127" s="8">
        <f t="shared" si="51"/>
        <v>-1</v>
      </c>
      <c r="F1127" s="7">
        <v>0</v>
      </c>
      <c r="G1127" s="8" t="str">
        <f t="shared" si="52"/>
        <v/>
      </c>
      <c r="H1127" s="7">
        <v>6.03</v>
      </c>
      <c r="I1127" s="7">
        <v>0</v>
      </c>
      <c r="J1127" s="8">
        <f t="shared" si="53"/>
        <v>-1</v>
      </c>
    </row>
    <row r="1128" spans="1:10" x14ac:dyDescent="0.2">
      <c r="A1128" s="2" t="s">
        <v>123</v>
      </c>
      <c r="B1128" s="2" t="s">
        <v>28</v>
      </c>
      <c r="C1128" s="7">
        <v>1204.41452</v>
      </c>
      <c r="D1128" s="7">
        <v>1586.95054</v>
      </c>
      <c r="E1128" s="8">
        <f t="shared" si="51"/>
        <v>0.31761159770807157</v>
      </c>
      <c r="F1128" s="7">
        <v>2114.70327</v>
      </c>
      <c r="G1128" s="8">
        <f t="shared" si="52"/>
        <v>-0.24956349076813977</v>
      </c>
      <c r="H1128" s="7">
        <v>2659.4436000000001</v>
      </c>
      <c r="I1128" s="7">
        <v>3701.6538099999998</v>
      </c>
      <c r="J1128" s="8">
        <f t="shared" si="53"/>
        <v>0.39189032247196365</v>
      </c>
    </row>
    <row r="1129" spans="1:10" x14ac:dyDescent="0.2">
      <c r="A1129" s="2" t="s">
        <v>123</v>
      </c>
      <c r="B1129" s="2" t="s">
        <v>81</v>
      </c>
      <c r="C1129" s="7">
        <v>937.53322000000003</v>
      </c>
      <c r="D1129" s="7">
        <v>1616.40129</v>
      </c>
      <c r="E1129" s="8">
        <f t="shared" si="51"/>
        <v>0.72410028308116914</v>
      </c>
      <c r="F1129" s="7">
        <v>1293.75918</v>
      </c>
      <c r="G1129" s="8">
        <f t="shared" si="52"/>
        <v>0.24938343625897974</v>
      </c>
      <c r="H1129" s="7">
        <v>2387.6624900000002</v>
      </c>
      <c r="I1129" s="7">
        <v>2910.1604699999998</v>
      </c>
      <c r="J1129" s="8">
        <f t="shared" si="53"/>
        <v>0.21883242802880387</v>
      </c>
    </row>
    <row r="1130" spans="1:10" x14ac:dyDescent="0.2">
      <c r="A1130" s="2" t="s">
        <v>123</v>
      </c>
      <c r="B1130" s="2" t="s">
        <v>82</v>
      </c>
      <c r="C1130" s="7">
        <v>0</v>
      </c>
      <c r="D1130" s="7">
        <v>6.2674300000000001</v>
      </c>
      <c r="E1130" s="8" t="str">
        <f t="shared" si="51"/>
        <v/>
      </c>
      <c r="F1130" s="7">
        <v>0</v>
      </c>
      <c r="G1130" s="8" t="str">
        <f t="shared" si="52"/>
        <v/>
      </c>
      <c r="H1130" s="7">
        <v>92.708640000000003</v>
      </c>
      <c r="I1130" s="7">
        <v>6.2674300000000001</v>
      </c>
      <c r="J1130" s="8">
        <f t="shared" si="53"/>
        <v>-0.93239648429747213</v>
      </c>
    </row>
    <row r="1131" spans="1:10" x14ac:dyDescent="0.2">
      <c r="A1131" s="2" t="s">
        <v>123</v>
      </c>
      <c r="B1131" s="2" t="s">
        <v>29</v>
      </c>
      <c r="C1131" s="7">
        <v>38.755710000000001</v>
      </c>
      <c r="D1131" s="7">
        <v>139.74593999999999</v>
      </c>
      <c r="E1131" s="8">
        <f t="shared" si="51"/>
        <v>2.6058155043476172</v>
      </c>
      <c r="F1131" s="7">
        <v>132.34183999999999</v>
      </c>
      <c r="G1131" s="8">
        <f t="shared" si="52"/>
        <v>5.5946781456265082E-2</v>
      </c>
      <c r="H1131" s="7">
        <v>182.82653999999999</v>
      </c>
      <c r="I1131" s="7">
        <v>272.08778000000001</v>
      </c>
      <c r="J1131" s="8">
        <f t="shared" si="53"/>
        <v>0.48822911596970564</v>
      </c>
    </row>
    <row r="1132" spans="1:10" x14ac:dyDescent="0.2">
      <c r="A1132" s="2" t="s">
        <v>123</v>
      </c>
      <c r="B1132" s="2" t="s">
        <v>83</v>
      </c>
      <c r="C1132" s="7">
        <v>198.31545</v>
      </c>
      <c r="D1132" s="7">
        <v>796.81867</v>
      </c>
      <c r="E1132" s="8">
        <f t="shared" si="51"/>
        <v>3.0179354155210802</v>
      </c>
      <c r="F1132" s="7">
        <v>627.72113000000002</v>
      </c>
      <c r="G1132" s="8">
        <f t="shared" si="52"/>
        <v>0.26938322117657565</v>
      </c>
      <c r="H1132" s="7">
        <v>765.54660000000001</v>
      </c>
      <c r="I1132" s="7">
        <v>1424.5398</v>
      </c>
      <c r="J1132" s="8">
        <f t="shared" si="53"/>
        <v>0.86081395959436047</v>
      </c>
    </row>
    <row r="1133" spans="1:10" x14ac:dyDescent="0.2">
      <c r="A1133" s="2" t="s">
        <v>123</v>
      </c>
      <c r="B1133" s="2" t="s">
        <v>66</v>
      </c>
      <c r="C1133" s="7">
        <v>160.39287999999999</v>
      </c>
      <c r="D1133" s="7">
        <v>257.88997000000001</v>
      </c>
      <c r="E1133" s="8">
        <f t="shared" si="51"/>
        <v>0.60786420195210678</v>
      </c>
      <c r="F1133" s="7">
        <v>0</v>
      </c>
      <c r="G1133" s="8" t="str">
        <f t="shared" si="52"/>
        <v/>
      </c>
      <c r="H1133" s="7">
        <v>276.72678999999999</v>
      </c>
      <c r="I1133" s="7">
        <v>257.88997000000001</v>
      </c>
      <c r="J1133" s="8">
        <f t="shared" si="53"/>
        <v>-6.8070099031611653E-2</v>
      </c>
    </row>
    <row r="1134" spans="1:10" x14ac:dyDescent="0.2">
      <c r="A1134" s="2" t="s">
        <v>123</v>
      </c>
      <c r="B1134" s="2" t="s">
        <v>53</v>
      </c>
      <c r="C1134" s="7">
        <v>0</v>
      </c>
      <c r="D1134" s="7">
        <v>4.4660000000000002</v>
      </c>
      <c r="E1134" s="8" t="str">
        <f t="shared" si="51"/>
        <v/>
      </c>
      <c r="F1134" s="7">
        <v>0</v>
      </c>
      <c r="G1134" s="8" t="str">
        <f t="shared" si="52"/>
        <v/>
      </c>
      <c r="H1134" s="7">
        <v>0</v>
      </c>
      <c r="I1134" s="7">
        <v>4.4660000000000002</v>
      </c>
      <c r="J1134" s="8" t="str">
        <f t="shared" si="53"/>
        <v/>
      </c>
    </row>
    <row r="1135" spans="1:10" x14ac:dyDescent="0.2">
      <c r="A1135" s="2" t="s">
        <v>123</v>
      </c>
      <c r="B1135" s="2" t="s">
        <v>30</v>
      </c>
      <c r="C1135" s="7">
        <v>18954.576939999999</v>
      </c>
      <c r="D1135" s="7">
        <v>11993.36269</v>
      </c>
      <c r="E1135" s="8">
        <f t="shared" si="51"/>
        <v>-0.36725769570249245</v>
      </c>
      <c r="F1135" s="7">
        <v>12676.16483</v>
      </c>
      <c r="G1135" s="8">
        <f t="shared" si="52"/>
        <v>-5.3865041134843028E-2</v>
      </c>
      <c r="H1135" s="7">
        <v>37721.040289999997</v>
      </c>
      <c r="I1135" s="7">
        <v>24669.52752</v>
      </c>
      <c r="J1135" s="8">
        <f t="shared" si="53"/>
        <v>-0.34600087032753457</v>
      </c>
    </row>
    <row r="1136" spans="1:10" x14ac:dyDescent="0.2">
      <c r="A1136" s="2" t="s">
        <v>123</v>
      </c>
      <c r="B1136" s="2" t="s">
        <v>54</v>
      </c>
      <c r="C1136" s="7">
        <v>1984.7110700000001</v>
      </c>
      <c r="D1136" s="7">
        <v>106.05383</v>
      </c>
      <c r="E1136" s="8">
        <f t="shared" si="51"/>
        <v>-0.94656459995459186</v>
      </c>
      <c r="F1136" s="7">
        <v>352.29082</v>
      </c>
      <c r="G1136" s="8">
        <f t="shared" si="52"/>
        <v>-0.69895942789539611</v>
      </c>
      <c r="H1136" s="7">
        <v>2216.59105</v>
      </c>
      <c r="I1136" s="7">
        <v>458.34465</v>
      </c>
      <c r="J1136" s="8">
        <f t="shared" si="53"/>
        <v>-0.79322092363406416</v>
      </c>
    </row>
    <row r="1137" spans="1:10" x14ac:dyDescent="0.2">
      <c r="A1137" s="2" t="s">
        <v>123</v>
      </c>
      <c r="B1137" s="2" t="s">
        <v>85</v>
      </c>
      <c r="C1137" s="7">
        <v>187.00953999999999</v>
      </c>
      <c r="D1137" s="7">
        <v>16.91384</v>
      </c>
      <c r="E1137" s="8">
        <f t="shared" si="51"/>
        <v>-0.909556271835116</v>
      </c>
      <c r="F1137" s="7">
        <v>5.4916700000000001</v>
      </c>
      <c r="G1137" s="8">
        <f t="shared" si="52"/>
        <v>2.0799082974759955</v>
      </c>
      <c r="H1137" s="7">
        <v>367.47284000000002</v>
      </c>
      <c r="I1137" s="7">
        <v>22.40551</v>
      </c>
      <c r="J1137" s="8">
        <f t="shared" si="53"/>
        <v>-0.93902811973804645</v>
      </c>
    </row>
    <row r="1138" spans="1:10" x14ac:dyDescent="0.2">
      <c r="A1138" s="2" t="s">
        <v>123</v>
      </c>
      <c r="B1138" s="2" t="s">
        <v>86</v>
      </c>
      <c r="C1138" s="7">
        <v>120.55291</v>
      </c>
      <c r="D1138" s="7">
        <v>65.35521</v>
      </c>
      <c r="E1138" s="8">
        <f t="shared" si="51"/>
        <v>-0.45787115383610399</v>
      </c>
      <c r="F1138" s="7">
        <v>87.765069999999994</v>
      </c>
      <c r="G1138" s="8">
        <f t="shared" si="52"/>
        <v>-0.25533916853253802</v>
      </c>
      <c r="H1138" s="7">
        <v>184.64320000000001</v>
      </c>
      <c r="I1138" s="7">
        <v>153.12028000000001</v>
      </c>
      <c r="J1138" s="8">
        <f t="shared" si="53"/>
        <v>-0.17072342767023096</v>
      </c>
    </row>
    <row r="1139" spans="1:10" x14ac:dyDescent="0.2">
      <c r="A1139" s="2" t="s">
        <v>123</v>
      </c>
      <c r="B1139" s="2" t="s">
        <v>55</v>
      </c>
      <c r="C1139" s="7">
        <v>30.768190000000001</v>
      </c>
      <c r="D1139" s="7">
        <v>31.84</v>
      </c>
      <c r="E1139" s="8">
        <f t="shared" si="51"/>
        <v>3.4835003293986366E-2</v>
      </c>
      <c r="F1139" s="7">
        <v>14.08</v>
      </c>
      <c r="G1139" s="8">
        <f t="shared" si="52"/>
        <v>1.2613636363636362</v>
      </c>
      <c r="H1139" s="7">
        <v>84.942620000000005</v>
      </c>
      <c r="I1139" s="7">
        <v>45.92</v>
      </c>
      <c r="J1139" s="8">
        <f t="shared" si="53"/>
        <v>-0.45939976892636469</v>
      </c>
    </row>
    <row r="1140" spans="1:10" x14ac:dyDescent="0.2">
      <c r="A1140" s="2" t="s">
        <v>123</v>
      </c>
      <c r="B1140" s="2" t="s">
        <v>56</v>
      </c>
      <c r="C1140" s="7">
        <v>15.4678</v>
      </c>
      <c r="D1140" s="7">
        <v>0</v>
      </c>
      <c r="E1140" s="8">
        <f t="shared" si="51"/>
        <v>-1</v>
      </c>
      <c r="F1140" s="7">
        <v>0</v>
      </c>
      <c r="G1140" s="8" t="str">
        <f t="shared" si="52"/>
        <v/>
      </c>
      <c r="H1140" s="7">
        <v>15.4678</v>
      </c>
      <c r="I1140" s="7">
        <v>0</v>
      </c>
      <c r="J1140" s="8">
        <f t="shared" si="53"/>
        <v>-1</v>
      </c>
    </row>
    <row r="1141" spans="1:10" x14ac:dyDescent="0.2">
      <c r="A1141" s="2" t="s">
        <v>123</v>
      </c>
      <c r="B1141" s="2" t="s">
        <v>31</v>
      </c>
      <c r="C1141" s="7">
        <v>3798.0222699999999</v>
      </c>
      <c r="D1141" s="7">
        <v>2134.6154099999999</v>
      </c>
      <c r="E1141" s="8">
        <f t="shared" si="51"/>
        <v>-0.43796658938495381</v>
      </c>
      <c r="F1141" s="7">
        <v>3859.9503599999998</v>
      </c>
      <c r="G1141" s="8">
        <f t="shared" si="52"/>
        <v>-0.44698371457813257</v>
      </c>
      <c r="H1141" s="7">
        <v>8480.6310099999992</v>
      </c>
      <c r="I1141" s="7">
        <v>5994.5657700000002</v>
      </c>
      <c r="J1141" s="8">
        <f t="shared" si="53"/>
        <v>-0.29314625728539967</v>
      </c>
    </row>
    <row r="1142" spans="1:10" x14ac:dyDescent="0.2">
      <c r="A1142" s="2" t="s">
        <v>123</v>
      </c>
      <c r="B1142" s="2" t="s">
        <v>57</v>
      </c>
      <c r="C1142" s="7">
        <v>88.834109999999995</v>
      </c>
      <c r="D1142" s="7">
        <v>99.756230000000002</v>
      </c>
      <c r="E1142" s="8">
        <f t="shared" si="51"/>
        <v>0.1229496192397268</v>
      </c>
      <c r="F1142" s="7">
        <v>18.26266</v>
      </c>
      <c r="G1142" s="8">
        <f t="shared" si="52"/>
        <v>4.4623056006080164</v>
      </c>
      <c r="H1142" s="7">
        <v>128.97785999999999</v>
      </c>
      <c r="I1142" s="7">
        <v>118.01889</v>
      </c>
      <c r="J1142" s="8">
        <f t="shared" si="53"/>
        <v>-8.4967838666264117E-2</v>
      </c>
    </row>
    <row r="1143" spans="1:10" x14ac:dyDescent="0.2">
      <c r="A1143" s="2" t="s">
        <v>123</v>
      </c>
      <c r="B1143" s="2" t="s">
        <v>58</v>
      </c>
      <c r="C1143" s="7">
        <v>1999.08916</v>
      </c>
      <c r="D1143" s="7">
        <v>4395.6335499999996</v>
      </c>
      <c r="E1143" s="8">
        <f t="shared" si="51"/>
        <v>1.1988181607667761</v>
      </c>
      <c r="F1143" s="7">
        <v>2996.50452</v>
      </c>
      <c r="G1143" s="8">
        <f t="shared" si="52"/>
        <v>0.46692038028362437</v>
      </c>
      <c r="H1143" s="7">
        <v>4055.6440400000001</v>
      </c>
      <c r="I1143" s="7">
        <v>7392.13807</v>
      </c>
      <c r="J1143" s="8">
        <f t="shared" si="53"/>
        <v>0.82267920879959666</v>
      </c>
    </row>
    <row r="1144" spans="1:10" x14ac:dyDescent="0.2">
      <c r="A1144" s="2" t="s">
        <v>123</v>
      </c>
      <c r="B1144" s="2" t="s">
        <v>32</v>
      </c>
      <c r="C1144" s="7">
        <v>605.67354</v>
      </c>
      <c r="D1144" s="7">
        <v>550.15331000000003</v>
      </c>
      <c r="E1144" s="8">
        <f t="shared" si="51"/>
        <v>-9.1666923405635314E-2</v>
      </c>
      <c r="F1144" s="7">
        <v>408.66617000000002</v>
      </c>
      <c r="G1144" s="8">
        <f t="shared" si="52"/>
        <v>0.3462169134283859</v>
      </c>
      <c r="H1144" s="7">
        <v>1511.09277</v>
      </c>
      <c r="I1144" s="7">
        <v>958.81948</v>
      </c>
      <c r="J1144" s="8">
        <f t="shared" si="53"/>
        <v>-0.36547940732983586</v>
      </c>
    </row>
    <row r="1145" spans="1:10" x14ac:dyDescent="0.2">
      <c r="A1145" s="2" t="s">
        <v>123</v>
      </c>
      <c r="B1145" s="2" t="s">
        <v>88</v>
      </c>
      <c r="C1145" s="7">
        <v>0</v>
      </c>
      <c r="D1145" s="7">
        <v>0</v>
      </c>
      <c r="E1145" s="8" t="str">
        <f t="shared" si="51"/>
        <v/>
      </c>
      <c r="F1145" s="7">
        <v>0</v>
      </c>
      <c r="G1145" s="8" t="str">
        <f t="shared" si="52"/>
        <v/>
      </c>
      <c r="H1145" s="7">
        <v>65.756529999999998</v>
      </c>
      <c r="I1145" s="7">
        <v>0</v>
      </c>
      <c r="J1145" s="8">
        <f t="shared" si="53"/>
        <v>-1</v>
      </c>
    </row>
    <row r="1146" spans="1:10" x14ac:dyDescent="0.2">
      <c r="A1146" s="2" t="s">
        <v>123</v>
      </c>
      <c r="B1146" s="2" t="s">
        <v>59</v>
      </c>
      <c r="C1146" s="7">
        <v>21.131430000000002</v>
      </c>
      <c r="D1146" s="7">
        <v>33662.22926</v>
      </c>
      <c r="E1146" s="8">
        <f t="shared" si="51"/>
        <v>1591.9934348976853</v>
      </c>
      <c r="F1146" s="7">
        <v>22.256730000000001</v>
      </c>
      <c r="G1146" s="8">
        <f t="shared" si="52"/>
        <v>1511.4517060682319</v>
      </c>
      <c r="H1146" s="7">
        <v>21.131430000000002</v>
      </c>
      <c r="I1146" s="7">
        <v>33684.485990000001</v>
      </c>
      <c r="J1146" s="8">
        <f t="shared" si="53"/>
        <v>1593.0466873278333</v>
      </c>
    </row>
    <row r="1147" spans="1:10" x14ac:dyDescent="0.2">
      <c r="A1147" s="2" t="s">
        <v>123</v>
      </c>
      <c r="B1147" s="2" t="s">
        <v>89</v>
      </c>
      <c r="C1147" s="7">
        <v>126.43153</v>
      </c>
      <c r="D1147" s="7">
        <v>0</v>
      </c>
      <c r="E1147" s="8">
        <f t="shared" si="51"/>
        <v>-1</v>
      </c>
      <c r="F1147" s="7">
        <v>21.479849999999999</v>
      </c>
      <c r="G1147" s="8">
        <f t="shared" si="52"/>
        <v>-1</v>
      </c>
      <c r="H1147" s="7">
        <v>304.98178000000001</v>
      </c>
      <c r="I1147" s="7">
        <v>21.479849999999999</v>
      </c>
      <c r="J1147" s="8">
        <f t="shared" si="53"/>
        <v>-0.92957005497180845</v>
      </c>
    </row>
    <row r="1148" spans="1:10" x14ac:dyDescent="0.2">
      <c r="A1148" s="2" t="s">
        <v>123</v>
      </c>
      <c r="B1148" s="2" t="s">
        <v>90</v>
      </c>
      <c r="C1148" s="7">
        <v>339.33226000000002</v>
      </c>
      <c r="D1148" s="7">
        <v>255.13012000000001</v>
      </c>
      <c r="E1148" s="8">
        <f t="shared" si="51"/>
        <v>-0.24814068665325251</v>
      </c>
      <c r="F1148" s="7">
        <v>192.57775000000001</v>
      </c>
      <c r="G1148" s="8">
        <f t="shared" si="52"/>
        <v>0.3248161846319213</v>
      </c>
      <c r="H1148" s="7">
        <v>772.58113000000003</v>
      </c>
      <c r="I1148" s="7">
        <v>447.70787000000001</v>
      </c>
      <c r="J1148" s="8">
        <f t="shared" si="53"/>
        <v>-0.42050374696570703</v>
      </c>
    </row>
    <row r="1149" spans="1:10" x14ac:dyDescent="0.2">
      <c r="A1149" s="4" t="s">
        <v>123</v>
      </c>
      <c r="B1149" s="4" t="s">
        <v>13</v>
      </c>
      <c r="C1149" s="9">
        <v>707893.57706000004</v>
      </c>
      <c r="D1149" s="9">
        <v>743744.03553999995</v>
      </c>
      <c r="E1149" s="10">
        <f t="shared" si="51"/>
        <v>5.0643853316049148E-2</v>
      </c>
      <c r="F1149" s="9">
        <v>752041.49722000002</v>
      </c>
      <c r="G1149" s="10">
        <f t="shared" si="52"/>
        <v>-1.103324977500908E-2</v>
      </c>
      <c r="H1149" s="9">
        <v>1470260.25694</v>
      </c>
      <c r="I1149" s="9">
        <v>1495785.5327600001</v>
      </c>
      <c r="J1149" s="10">
        <f t="shared" si="53"/>
        <v>1.7361059512772892E-2</v>
      </c>
    </row>
    <row r="1150" spans="1:10" x14ac:dyDescent="0.2">
      <c r="A1150" s="2" t="s">
        <v>124</v>
      </c>
      <c r="B1150" s="2" t="s">
        <v>17</v>
      </c>
      <c r="C1150" s="7">
        <v>0</v>
      </c>
      <c r="D1150" s="7">
        <v>0</v>
      </c>
      <c r="E1150" s="8" t="str">
        <f t="shared" si="51"/>
        <v/>
      </c>
      <c r="F1150" s="7">
        <v>0</v>
      </c>
      <c r="G1150" s="8" t="str">
        <f t="shared" si="52"/>
        <v/>
      </c>
      <c r="H1150" s="7">
        <v>0</v>
      </c>
      <c r="I1150" s="7">
        <v>0</v>
      </c>
      <c r="J1150" s="8" t="str">
        <f t="shared" si="53"/>
        <v/>
      </c>
    </row>
    <row r="1151" spans="1:10" x14ac:dyDescent="0.2">
      <c r="A1151" s="2" t="s">
        <v>124</v>
      </c>
      <c r="B1151" s="2" t="s">
        <v>8</v>
      </c>
      <c r="C1151" s="7">
        <v>0</v>
      </c>
      <c r="D1151" s="7">
        <v>0</v>
      </c>
      <c r="E1151" s="8" t="str">
        <f t="shared" si="51"/>
        <v/>
      </c>
      <c r="F1151" s="7">
        <v>377.96690000000001</v>
      </c>
      <c r="G1151" s="8">
        <f t="shared" si="52"/>
        <v>-1</v>
      </c>
      <c r="H1151" s="7">
        <v>0</v>
      </c>
      <c r="I1151" s="7">
        <v>377.96690000000001</v>
      </c>
      <c r="J1151" s="8" t="str">
        <f t="shared" si="53"/>
        <v/>
      </c>
    </row>
    <row r="1152" spans="1:10" x14ac:dyDescent="0.2">
      <c r="A1152" s="2" t="s">
        <v>124</v>
      </c>
      <c r="B1152" s="2" t="s">
        <v>36</v>
      </c>
      <c r="C1152" s="7">
        <v>0</v>
      </c>
      <c r="D1152" s="7">
        <v>0</v>
      </c>
      <c r="E1152" s="8" t="str">
        <f t="shared" si="51"/>
        <v/>
      </c>
      <c r="F1152" s="7">
        <v>0</v>
      </c>
      <c r="G1152" s="8" t="str">
        <f t="shared" si="52"/>
        <v/>
      </c>
      <c r="H1152" s="7">
        <v>0</v>
      </c>
      <c r="I1152" s="7">
        <v>0</v>
      </c>
      <c r="J1152" s="8" t="str">
        <f t="shared" si="53"/>
        <v/>
      </c>
    </row>
    <row r="1153" spans="1:10" x14ac:dyDescent="0.2">
      <c r="A1153" s="2" t="s">
        <v>124</v>
      </c>
      <c r="B1153" s="2" t="s">
        <v>18</v>
      </c>
      <c r="C1153" s="7">
        <v>28.584499999999998</v>
      </c>
      <c r="D1153" s="7">
        <v>9.6221300000000003</v>
      </c>
      <c r="E1153" s="8">
        <f t="shared" si="51"/>
        <v>-0.66337945389984077</v>
      </c>
      <c r="F1153" s="7">
        <v>0</v>
      </c>
      <c r="G1153" s="8" t="str">
        <f t="shared" si="52"/>
        <v/>
      </c>
      <c r="H1153" s="7">
        <v>28.584499999999998</v>
      </c>
      <c r="I1153" s="7">
        <v>9.6221300000000003</v>
      </c>
      <c r="J1153" s="8">
        <f t="shared" si="53"/>
        <v>-0.66337945389984077</v>
      </c>
    </row>
    <row r="1154" spans="1:10" x14ac:dyDescent="0.2">
      <c r="A1154" s="2" t="s">
        <v>124</v>
      </c>
      <c r="B1154" s="2" t="s">
        <v>39</v>
      </c>
      <c r="C1154" s="7">
        <v>0</v>
      </c>
      <c r="D1154" s="7">
        <v>0</v>
      </c>
      <c r="E1154" s="8" t="str">
        <f t="shared" si="51"/>
        <v/>
      </c>
      <c r="F1154" s="7">
        <v>0</v>
      </c>
      <c r="G1154" s="8" t="str">
        <f t="shared" si="52"/>
        <v/>
      </c>
      <c r="H1154" s="7">
        <v>0</v>
      </c>
      <c r="I1154" s="7">
        <v>0</v>
      </c>
      <c r="J1154" s="8" t="str">
        <f t="shared" si="53"/>
        <v/>
      </c>
    </row>
    <row r="1155" spans="1:10" x14ac:dyDescent="0.2">
      <c r="A1155" s="2" t="s">
        <v>124</v>
      </c>
      <c r="B1155" s="2" t="s">
        <v>9</v>
      </c>
      <c r="C1155" s="7">
        <v>33.900959999999998</v>
      </c>
      <c r="D1155" s="7">
        <v>80.745720000000006</v>
      </c>
      <c r="E1155" s="8">
        <f t="shared" si="51"/>
        <v>1.3818121964687728</v>
      </c>
      <c r="F1155" s="7">
        <v>0</v>
      </c>
      <c r="G1155" s="8" t="str">
        <f t="shared" si="52"/>
        <v/>
      </c>
      <c r="H1155" s="7">
        <v>63.428959999999996</v>
      </c>
      <c r="I1155" s="7">
        <v>80.745720000000006</v>
      </c>
      <c r="J1155" s="8">
        <f t="shared" si="53"/>
        <v>0.27301030948639249</v>
      </c>
    </row>
    <row r="1156" spans="1:10" x14ac:dyDescent="0.2">
      <c r="A1156" s="2" t="s">
        <v>124</v>
      </c>
      <c r="B1156" s="2" t="s">
        <v>63</v>
      </c>
      <c r="C1156" s="7">
        <v>0</v>
      </c>
      <c r="D1156" s="7">
        <v>0</v>
      </c>
      <c r="E1156" s="8" t="str">
        <f t="shared" si="51"/>
        <v/>
      </c>
      <c r="F1156" s="7">
        <v>0</v>
      </c>
      <c r="G1156" s="8" t="str">
        <f t="shared" si="52"/>
        <v/>
      </c>
      <c r="H1156" s="7">
        <v>0</v>
      </c>
      <c r="I1156" s="7">
        <v>0</v>
      </c>
      <c r="J1156" s="8" t="str">
        <f t="shared" si="53"/>
        <v/>
      </c>
    </row>
    <row r="1157" spans="1:10" x14ac:dyDescent="0.2">
      <c r="A1157" s="2" t="s">
        <v>124</v>
      </c>
      <c r="B1157" s="2" t="s">
        <v>10</v>
      </c>
      <c r="C1157" s="7">
        <v>156.53247999999999</v>
      </c>
      <c r="D1157" s="7">
        <v>0</v>
      </c>
      <c r="E1157" s="8">
        <f t="shared" ref="E1157:E1220" si="54">IF(C1157=0,"",(D1157/C1157-1))</f>
        <v>-1</v>
      </c>
      <c r="F1157" s="7">
        <v>111.14400999999999</v>
      </c>
      <c r="G1157" s="8">
        <f t="shared" ref="G1157:G1220" si="55">IF(F1157=0,"",(D1157/F1157-1))</f>
        <v>-1</v>
      </c>
      <c r="H1157" s="7">
        <v>590.47312999999997</v>
      </c>
      <c r="I1157" s="7">
        <v>111.14400999999999</v>
      </c>
      <c r="J1157" s="8">
        <f t="shared" ref="J1157:J1220" si="56">IF(H1157=0,"",(I1157/H1157-1))</f>
        <v>-0.81177126552735768</v>
      </c>
    </row>
    <row r="1158" spans="1:10" x14ac:dyDescent="0.2">
      <c r="A1158" s="2" t="s">
        <v>124</v>
      </c>
      <c r="B1158" s="2" t="s">
        <v>22</v>
      </c>
      <c r="C1158" s="7">
        <v>0</v>
      </c>
      <c r="D1158" s="7">
        <v>0</v>
      </c>
      <c r="E1158" s="8" t="str">
        <f t="shared" si="54"/>
        <v/>
      </c>
      <c r="F1158" s="7">
        <v>0</v>
      </c>
      <c r="G1158" s="8" t="str">
        <f t="shared" si="55"/>
        <v/>
      </c>
      <c r="H1158" s="7">
        <v>0</v>
      </c>
      <c r="I1158" s="7">
        <v>0</v>
      </c>
      <c r="J1158" s="8" t="str">
        <f t="shared" si="56"/>
        <v/>
      </c>
    </row>
    <row r="1159" spans="1:10" x14ac:dyDescent="0.2">
      <c r="A1159" s="2" t="s">
        <v>124</v>
      </c>
      <c r="B1159" s="2" t="s">
        <v>11</v>
      </c>
      <c r="C1159" s="7">
        <v>204.74295000000001</v>
      </c>
      <c r="D1159" s="7">
        <v>499.93015000000003</v>
      </c>
      <c r="E1159" s="8">
        <f t="shared" si="54"/>
        <v>1.4417453690102637</v>
      </c>
      <c r="F1159" s="7">
        <v>874.18646000000001</v>
      </c>
      <c r="G1159" s="8">
        <f t="shared" si="55"/>
        <v>-0.42811954557154774</v>
      </c>
      <c r="H1159" s="7">
        <v>528.33843000000002</v>
      </c>
      <c r="I1159" s="7">
        <v>1374.11661</v>
      </c>
      <c r="J1159" s="8">
        <f t="shared" si="56"/>
        <v>1.600826538398882</v>
      </c>
    </row>
    <row r="1160" spans="1:10" x14ac:dyDescent="0.2">
      <c r="A1160" s="2" t="s">
        <v>124</v>
      </c>
      <c r="B1160" s="2" t="s">
        <v>23</v>
      </c>
      <c r="C1160" s="7">
        <v>2.1280000000000001</v>
      </c>
      <c r="D1160" s="7">
        <v>29.186029999999999</v>
      </c>
      <c r="E1160" s="8">
        <f t="shared" si="54"/>
        <v>12.715239661654135</v>
      </c>
      <c r="F1160" s="7">
        <v>34.574800000000003</v>
      </c>
      <c r="G1160" s="8">
        <f t="shared" si="55"/>
        <v>-0.15585831299096464</v>
      </c>
      <c r="H1160" s="7">
        <v>2.1280000000000001</v>
      </c>
      <c r="I1160" s="7">
        <v>63.760829999999999</v>
      </c>
      <c r="J1160" s="8">
        <f t="shared" si="56"/>
        <v>28.962796052631578</v>
      </c>
    </row>
    <row r="1161" spans="1:10" x14ac:dyDescent="0.2">
      <c r="A1161" s="2" t="s">
        <v>124</v>
      </c>
      <c r="B1161" s="2" t="s">
        <v>47</v>
      </c>
      <c r="C1161" s="7">
        <v>0</v>
      </c>
      <c r="D1161" s="7">
        <v>0</v>
      </c>
      <c r="E1161" s="8" t="str">
        <f t="shared" si="54"/>
        <v/>
      </c>
      <c r="F1161" s="7">
        <v>0</v>
      </c>
      <c r="G1161" s="8" t="str">
        <f t="shared" si="55"/>
        <v/>
      </c>
      <c r="H1161" s="7">
        <v>0</v>
      </c>
      <c r="I1161" s="7">
        <v>0</v>
      </c>
      <c r="J1161" s="8" t="str">
        <f t="shared" si="56"/>
        <v/>
      </c>
    </row>
    <row r="1162" spans="1:10" x14ac:dyDescent="0.2">
      <c r="A1162" s="2" t="s">
        <v>124</v>
      </c>
      <c r="B1162" s="2" t="s">
        <v>48</v>
      </c>
      <c r="C1162" s="7">
        <v>214.73624000000001</v>
      </c>
      <c r="D1162" s="7">
        <v>91.653000000000006</v>
      </c>
      <c r="E1162" s="8">
        <f t="shared" si="54"/>
        <v>-0.57318336206315246</v>
      </c>
      <c r="F1162" s="7">
        <v>0</v>
      </c>
      <c r="G1162" s="8" t="str">
        <f t="shared" si="55"/>
        <v/>
      </c>
      <c r="H1162" s="7">
        <v>286.98174</v>
      </c>
      <c r="I1162" s="7">
        <v>91.653000000000006</v>
      </c>
      <c r="J1162" s="8">
        <f t="shared" si="56"/>
        <v>-0.68063124852473189</v>
      </c>
    </row>
    <row r="1163" spans="1:10" x14ac:dyDescent="0.2">
      <c r="A1163" s="2" t="s">
        <v>124</v>
      </c>
      <c r="B1163" s="2" t="s">
        <v>12</v>
      </c>
      <c r="C1163" s="7">
        <v>68.743480000000005</v>
      </c>
      <c r="D1163" s="7">
        <v>29.153500000000001</v>
      </c>
      <c r="E1163" s="8">
        <f t="shared" si="54"/>
        <v>-0.57590887164862758</v>
      </c>
      <c r="F1163" s="7">
        <v>0</v>
      </c>
      <c r="G1163" s="8" t="str">
        <f t="shared" si="55"/>
        <v/>
      </c>
      <c r="H1163" s="7">
        <v>89.827979999999997</v>
      </c>
      <c r="I1163" s="7">
        <v>29.153500000000001</v>
      </c>
      <c r="J1163" s="8">
        <f t="shared" si="56"/>
        <v>-0.6754519026254403</v>
      </c>
    </row>
    <row r="1164" spans="1:10" x14ac:dyDescent="0.2">
      <c r="A1164" s="2" t="s">
        <v>124</v>
      </c>
      <c r="B1164" s="2" t="s">
        <v>24</v>
      </c>
      <c r="C1164" s="7">
        <v>0</v>
      </c>
      <c r="D1164" s="7">
        <v>0</v>
      </c>
      <c r="E1164" s="8" t="str">
        <f t="shared" si="54"/>
        <v/>
      </c>
      <c r="F1164" s="7">
        <v>0</v>
      </c>
      <c r="G1164" s="8" t="str">
        <f t="shared" si="55"/>
        <v/>
      </c>
      <c r="H1164" s="7">
        <v>38.755380000000002</v>
      </c>
      <c r="I1164" s="7">
        <v>0</v>
      </c>
      <c r="J1164" s="8">
        <f t="shared" si="56"/>
        <v>-1</v>
      </c>
    </row>
    <row r="1165" spans="1:10" x14ac:dyDescent="0.2">
      <c r="A1165" s="2" t="s">
        <v>124</v>
      </c>
      <c r="B1165" s="2" t="s">
        <v>25</v>
      </c>
      <c r="C1165" s="7">
        <v>0</v>
      </c>
      <c r="D1165" s="7">
        <v>0</v>
      </c>
      <c r="E1165" s="8" t="str">
        <f t="shared" si="54"/>
        <v/>
      </c>
      <c r="F1165" s="7">
        <v>0</v>
      </c>
      <c r="G1165" s="8" t="str">
        <f t="shared" si="55"/>
        <v/>
      </c>
      <c r="H1165" s="7">
        <v>0</v>
      </c>
      <c r="I1165" s="7">
        <v>0</v>
      </c>
      <c r="J1165" s="8" t="str">
        <f t="shared" si="56"/>
        <v/>
      </c>
    </row>
    <row r="1166" spans="1:10" x14ac:dyDescent="0.2">
      <c r="A1166" s="2" t="s">
        <v>124</v>
      </c>
      <c r="B1166" s="2" t="s">
        <v>26</v>
      </c>
      <c r="C1166" s="7">
        <v>0</v>
      </c>
      <c r="D1166" s="7">
        <v>131.47417999999999</v>
      </c>
      <c r="E1166" s="8" t="str">
        <f t="shared" si="54"/>
        <v/>
      </c>
      <c r="F1166" s="7">
        <v>16.014040000000001</v>
      </c>
      <c r="G1166" s="8">
        <f t="shared" si="55"/>
        <v>7.2099320346396016</v>
      </c>
      <c r="H1166" s="7">
        <v>34.533999999999999</v>
      </c>
      <c r="I1166" s="7">
        <v>147.48822000000001</v>
      </c>
      <c r="J1166" s="8">
        <f t="shared" si="56"/>
        <v>3.2708119534371924</v>
      </c>
    </row>
    <row r="1167" spans="1:10" x14ac:dyDescent="0.2">
      <c r="A1167" s="2" t="s">
        <v>124</v>
      </c>
      <c r="B1167" s="2" t="s">
        <v>27</v>
      </c>
      <c r="C1167" s="7">
        <v>0</v>
      </c>
      <c r="D1167" s="7">
        <v>0</v>
      </c>
      <c r="E1167" s="8" t="str">
        <f t="shared" si="54"/>
        <v/>
      </c>
      <c r="F1167" s="7">
        <v>14.31366</v>
      </c>
      <c r="G1167" s="8">
        <f t="shared" si="55"/>
        <v>-1</v>
      </c>
      <c r="H1167" s="7">
        <v>0</v>
      </c>
      <c r="I1167" s="7">
        <v>14.31366</v>
      </c>
      <c r="J1167" s="8" t="str">
        <f t="shared" si="56"/>
        <v/>
      </c>
    </row>
    <row r="1168" spans="1:10" x14ac:dyDescent="0.2">
      <c r="A1168" s="2" t="s">
        <v>124</v>
      </c>
      <c r="B1168" s="2" t="s">
        <v>28</v>
      </c>
      <c r="C1168" s="7">
        <v>0</v>
      </c>
      <c r="D1168" s="7">
        <v>0</v>
      </c>
      <c r="E1168" s="8" t="str">
        <f t="shared" si="54"/>
        <v/>
      </c>
      <c r="F1168" s="7">
        <v>0</v>
      </c>
      <c r="G1168" s="8" t="str">
        <f t="shared" si="55"/>
        <v/>
      </c>
      <c r="H1168" s="7">
        <v>0</v>
      </c>
      <c r="I1168" s="7">
        <v>0</v>
      </c>
      <c r="J1168" s="8" t="str">
        <f t="shared" si="56"/>
        <v/>
      </c>
    </row>
    <row r="1169" spans="1:10" x14ac:dyDescent="0.2">
      <c r="A1169" s="2" t="s">
        <v>124</v>
      </c>
      <c r="B1169" s="2" t="s">
        <v>30</v>
      </c>
      <c r="C1169" s="7">
        <v>0</v>
      </c>
      <c r="D1169" s="7">
        <v>0</v>
      </c>
      <c r="E1169" s="8" t="str">
        <f t="shared" si="54"/>
        <v/>
      </c>
      <c r="F1169" s="7">
        <v>20.300999999999998</v>
      </c>
      <c r="G1169" s="8">
        <f t="shared" si="55"/>
        <v>-1</v>
      </c>
      <c r="H1169" s="7">
        <v>0</v>
      </c>
      <c r="I1169" s="7">
        <v>20.300999999999998</v>
      </c>
      <c r="J1169" s="8" t="str">
        <f t="shared" si="56"/>
        <v/>
      </c>
    </row>
    <row r="1170" spans="1:10" x14ac:dyDescent="0.2">
      <c r="A1170" s="2" t="s">
        <v>124</v>
      </c>
      <c r="B1170" s="2" t="s">
        <v>54</v>
      </c>
      <c r="C1170" s="7">
        <v>0</v>
      </c>
      <c r="D1170" s="7">
        <v>0</v>
      </c>
      <c r="E1170" s="8" t="str">
        <f t="shared" si="54"/>
        <v/>
      </c>
      <c r="F1170" s="7">
        <v>30.845739999999999</v>
      </c>
      <c r="G1170" s="8">
        <f t="shared" si="55"/>
        <v>-1</v>
      </c>
      <c r="H1170" s="7">
        <v>63.83</v>
      </c>
      <c r="I1170" s="7">
        <v>30.845739999999999</v>
      </c>
      <c r="J1170" s="8">
        <f t="shared" si="56"/>
        <v>-0.51675168416105277</v>
      </c>
    </row>
    <row r="1171" spans="1:10" x14ac:dyDescent="0.2">
      <c r="A1171" s="4" t="s">
        <v>124</v>
      </c>
      <c r="B1171" s="4" t="s">
        <v>13</v>
      </c>
      <c r="C1171" s="9">
        <v>709.36860999999999</v>
      </c>
      <c r="D1171" s="9">
        <v>871.76471000000004</v>
      </c>
      <c r="E1171" s="10">
        <f t="shared" si="54"/>
        <v>0.22893048509716274</v>
      </c>
      <c r="F1171" s="9">
        <v>1479.3466100000001</v>
      </c>
      <c r="G1171" s="10">
        <f t="shared" si="55"/>
        <v>-0.41070963078760836</v>
      </c>
      <c r="H1171" s="9">
        <v>1726.88212</v>
      </c>
      <c r="I1171" s="9">
        <v>2351.11132</v>
      </c>
      <c r="J1171" s="10">
        <f t="shared" si="56"/>
        <v>0.36147759755599296</v>
      </c>
    </row>
    <row r="1172" spans="1:10" x14ac:dyDescent="0.2">
      <c r="A1172" s="2" t="s">
        <v>125</v>
      </c>
      <c r="B1172" s="2" t="s">
        <v>17</v>
      </c>
      <c r="C1172" s="7">
        <v>161.26856000000001</v>
      </c>
      <c r="D1172" s="7">
        <v>174.93027000000001</v>
      </c>
      <c r="E1172" s="8">
        <f t="shared" si="54"/>
        <v>8.4714032294949559E-2</v>
      </c>
      <c r="F1172" s="7">
        <v>47.585540000000002</v>
      </c>
      <c r="G1172" s="8">
        <f t="shared" si="55"/>
        <v>2.6761224102952283</v>
      </c>
      <c r="H1172" s="7">
        <v>211.11571000000001</v>
      </c>
      <c r="I1172" s="7">
        <v>222.51580999999999</v>
      </c>
      <c r="J1172" s="8">
        <f t="shared" si="56"/>
        <v>5.399929735214859E-2</v>
      </c>
    </row>
    <row r="1173" spans="1:10" x14ac:dyDescent="0.2">
      <c r="A1173" s="2" t="s">
        <v>125</v>
      </c>
      <c r="B1173" s="2" t="s">
        <v>34</v>
      </c>
      <c r="C1173" s="7">
        <v>0</v>
      </c>
      <c r="D1173" s="7">
        <v>0</v>
      </c>
      <c r="E1173" s="8" t="str">
        <f t="shared" si="54"/>
        <v/>
      </c>
      <c r="F1173" s="7">
        <v>3.0200399999999998</v>
      </c>
      <c r="G1173" s="8">
        <f t="shared" si="55"/>
        <v>-1</v>
      </c>
      <c r="H1173" s="7">
        <v>0</v>
      </c>
      <c r="I1173" s="7">
        <v>3.0200399999999998</v>
      </c>
      <c r="J1173" s="8" t="str">
        <f t="shared" si="56"/>
        <v/>
      </c>
    </row>
    <row r="1174" spans="1:10" x14ac:dyDescent="0.2">
      <c r="A1174" s="2" t="s">
        <v>125</v>
      </c>
      <c r="B1174" s="2" t="s">
        <v>61</v>
      </c>
      <c r="C1174" s="7">
        <v>0</v>
      </c>
      <c r="D1174" s="7">
        <v>0</v>
      </c>
      <c r="E1174" s="8" t="str">
        <f t="shared" si="54"/>
        <v/>
      </c>
      <c r="F1174" s="7">
        <v>0</v>
      </c>
      <c r="G1174" s="8" t="str">
        <f t="shared" si="55"/>
        <v/>
      </c>
      <c r="H1174" s="7">
        <v>0</v>
      </c>
      <c r="I1174" s="7">
        <v>0</v>
      </c>
      <c r="J1174" s="8" t="str">
        <f t="shared" si="56"/>
        <v/>
      </c>
    </row>
    <row r="1175" spans="1:10" x14ac:dyDescent="0.2">
      <c r="A1175" s="2" t="s">
        <v>125</v>
      </c>
      <c r="B1175" s="2" t="s">
        <v>68</v>
      </c>
      <c r="C1175" s="7">
        <v>9.6267399999999999</v>
      </c>
      <c r="D1175" s="7">
        <v>17.851510000000001</v>
      </c>
      <c r="E1175" s="8">
        <f t="shared" si="54"/>
        <v>0.85436710662176418</v>
      </c>
      <c r="F1175" s="7">
        <v>8.6687899999999996</v>
      </c>
      <c r="G1175" s="8">
        <f t="shared" si="55"/>
        <v>1.059285090537434</v>
      </c>
      <c r="H1175" s="7">
        <v>9.6267399999999999</v>
      </c>
      <c r="I1175" s="7">
        <v>26.520299999999999</v>
      </c>
      <c r="J1175" s="8">
        <f t="shared" si="56"/>
        <v>1.7548578231052256</v>
      </c>
    </row>
    <row r="1176" spans="1:10" x14ac:dyDescent="0.2">
      <c r="A1176" s="2" t="s">
        <v>125</v>
      </c>
      <c r="B1176" s="2" t="s">
        <v>8</v>
      </c>
      <c r="C1176" s="7">
        <v>356.82495999999998</v>
      </c>
      <c r="D1176" s="7">
        <v>336.75608</v>
      </c>
      <c r="E1176" s="8">
        <f t="shared" si="54"/>
        <v>-5.6242926503796142E-2</v>
      </c>
      <c r="F1176" s="7">
        <v>620.09469999999999</v>
      </c>
      <c r="G1176" s="8">
        <f t="shared" si="55"/>
        <v>-0.45692798212918118</v>
      </c>
      <c r="H1176" s="7">
        <v>753.66755000000001</v>
      </c>
      <c r="I1176" s="7">
        <v>956.85077999999999</v>
      </c>
      <c r="J1176" s="8">
        <f t="shared" si="56"/>
        <v>0.26959264731511912</v>
      </c>
    </row>
    <row r="1177" spans="1:10" x14ac:dyDescent="0.2">
      <c r="A1177" s="2" t="s">
        <v>125</v>
      </c>
      <c r="B1177" s="2" t="s">
        <v>36</v>
      </c>
      <c r="C1177" s="7">
        <v>391.52035999999998</v>
      </c>
      <c r="D1177" s="7">
        <v>460.80964</v>
      </c>
      <c r="E1177" s="8">
        <f t="shared" si="54"/>
        <v>0.17697490878890698</v>
      </c>
      <c r="F1177" s="7">
        <v>355.88661999999999</v>
      </c>
      <c r="G1177" s="8">
        <f t="shared" si="55"/>
        <v>0.29482147994212315</v>
      </c>
      <c r="H1177" s="7">
        <v>721.31996000000004</v>
      </c>
      <c r="I1177" s="7">
        <v>816.69626000000005</v>
      </c>
      <c r="J1177" s="8">
        <f t="shared" si="56"/>
        <v>0.13222467876807409</v>
      </c>
    </row>
    <row r="1178" spans="1:10" x14ac:dyDescent="0.2">
      <c r="A1178" s="2" t="s">
        <v>125</v>
      </c>
      <c r="B1178" s="2" t="s">
        <v>37</v>
      </c>
      <c r="C1178" s="7">
        <v>244.55659</v>
      </c>
      <c r="D1178" s="7">
        <v>184.22006999999999</v>
      </c>
      <c r="E1178" s="8">
        <f t="shared" si="54"/>
        <v>-0.24671802955708533</v>
      </c>
      <c r="F1178" s="7">
        <v>109.44425</v>
      </c>
      <c r="G1178" s="8">
        <f t="shared" si="55"/>
        <v>0.6832320565036536</v>
      </c>
      <c r="H1178" s="7">
        <v>273.95659000000001</v>
      </c>
      <c r="I1178" s="7">
        <v>293.66431999999998</v>
      </c>
      <c r="J1178" s="8">
        <f t="shared" si="56"/>
        <v>7.1937418990358992E-2</v>
      </c>
    </row>
    <row r="1179" spans="1:10" x14ac:dyDescent="0.2">
      <c r="A1179" s="2" t="s">
        <v>125</v>
      </c>
      <c r="B1179" s="2" t="s">
        <v>18</v>
      </c>
      <c r="C1179" s="7">
        <v>10.0937</v>
      </c>
      <c r="D1179" s="7">
        <v>48.302619999999997</v>
      </c>
      <c r="E1179" s="8">
        <f t="shared" si="54"/>
        <v>3.7854225903286203</v>
      </c>
      <c r="F1179" s="7">
        <v>15.793340000000001</v>
      </c>
      <c r="G1179" s="8">
        <f t="shared" si="55"/>
        <v>2.0584170289501773</v>
      </c>
      <c r="H1179" s="7">
        <v>20.744399999999999</v>
      </c>
      <c r="I1179" s="7">
        <v>64.095960000000005</v>
      </c>
      <c r="J1179" s="8">
        <f t="shared" si="56"/>
        <v>2.0897958003123738</v>
      </c>
    </row>
    <row r="1180" spans="1:10" x14ac:dyDescent="0.2">
      <c r="A1180" s="2" t="s">
        <v>125</v>
      </c>
      <c r="B1180" s="2" t="s">
        <v>62</v>
      </c>
      <c r="C1180" s="7">
        <v>0</v>
      </c>
      <c r="D1180" s="7">
        <v>0</v>
      </c>
      <c r="E1180" s="8" t="str">
        <f t="shared" si="54"/>
        <v/>
      </c>
      <c r="F1180" s="7">
        <v>0</v>
      </c>
      <c r="G1180" s="8" t="str">
        <f t="shared" si="55"/>
        <v/>
      </c>
      <c r="H1180" s="7">
        <v>0</v>
      </c>
      <c r="I1180" s="7">
        <v>0</v>
      </c>
      <c r="J1180" s="8" t="str">
        <f t="shared" si="56"/>
        <v/>
      </c>
    </row>
    <row r="1181" spans="1:10" x14ac:dyDescent="0.2">
      <c r="A1181" s="2" t="s">
        <v>125</v>
      </c>
      <c r="B1181" s="2" t="s">
        <v>71</v>
      </c>
      <c r="C1181" s="7">
        <v>0</v>
      </c>
      <c r="D1181" s="7">
        <v>0</v>
      </c>
      <c r="E1181" s="8" t="str">
        <f t="shared" si="54"/>
        <v/>
      </c>
      <c r="F1181" s="7">
        <v>0</v>
      </c>
      <c r="G1181" s="8" t="str">
        <f t="shared" si="55"/>
        <v/>
      </c>
      <c r="H1181" s="7">
        <v>0</v>
      </c>
      <c r="I1181" s="7">
        <v>0</v>
      </c>
      <c r="J1181" s="8" t="str">
        <f t="shared" si="56"/>
        <v/>
      </c>
    </row>
    <row r="1182" spans="1:10" x14ac:dyDescent="0.2">
      <c r="A1182" s="2" t="s">
        <v>125</v>
      </c>
      <c r="B1182" s="2" t="s">
        <v>19</v>
      </c>
      <c r="C1182" s="7">
        <v>8.1659600000000001</v>
      </c>
      <c r="D1182" s="7">
        <v>22.613330000000001</v>
      </c>
      <c r="E1182" s="8">
        <f t="shared" si="54"/>
        <v>1.7692188058721818</v>
      </c>
      <c r="F1182" s="7">
        <v>8.7650699999999997</v>
      </c>
      <c r="G1182" s="8">
        <f t="shared" si="55"/>
        <v>1.5799371824754398</v>
      </c>
      <c r="H1182" s="7">
        <v>29.241340000000001</v>
      </c>
      <c r="I1182" s="7">
        <v>31.378399999999999</v>
      </c>
      <c r="J1182" s="8">
        <f t="shared" si="56"/>
        <v>7.3083518060389707E-2</v>
      </c>
    </row>
    <row r="1183" spans="1:10" x14ac:dyDescent="0.2">
      <c r="A1183" s="2" t="s">
        <v>125</v>
      </c>
      <c r="B1183" s="2" t="s">
        <v>73</v>
      </c>
      <c r="C1183" s="7">
        <v>0</v>
      </c>
      <c r="D1183" s="7">
        <v>0</v>
      </c>
      <c r="E1183" s="8" t="str">
        <f t="shared" si="54"/>
        <v/>
      </c>
      <c r="F1183" s="7">
        <v>0</v>
      </c>
      <c r="G1183" s="8" t="str">
        <f t="shared" si="55"/>
        <v/>
      </c>
      <c r="H1183" s="7">
        <v>0</v>
      </c>
      <c r="I1183" s="7">
        <v>0</v>
      </c>
      <c r="J1183" s="8" t="str">
        <f t="shared" si="56"/>
        <v/>
      </c>
    </row>
    <row r="1184" spans="1:10" x14ac:dyDescent="0.2">
      <c r="A1184" s="2" t="s">
        <v>125</v>
      </c>
      <c r="B1184" s="2" t="s">
        <v>38</v>
      </c>
      <c r="C1184" s="7">
        <v>0</v>
      </c>
      <c r="D1184" s="7">
        <v>0</v>
      </c>
      <c r="E1184" s="8" t="str">
        <f t="shared" si="54"/>
        <v/>
      </c>
      <c r="F1184" s="7">
        <v>10.15512</v>
      </c>
      <c r="G1184" s="8">
        <f t="shared" si="55"/>
        <v>-1</v>
      </c>
      <c r="H1184" s="7">
        <v>8.6489799999999999</v>
      </c>
      <c r="I1184" s="7">
        <v>10.15512</v>
      </c>
      <c r="J1184" s="8">
        <f t="shared" si="56"/>
        <v>0.17414076573191295</v>
      </c>
    </row>
    <row r="1185" spans="1:10" x14ac:dyDescent="0.2">
      <c r="A1185" s="2" t="s">
        <v>125</v>
      </c>
      <c r="B1185" s="2" t="s">
        <v>39</v>
      </c>
      <c r="C1185" s="7">
        <v>0</v>
      </c>
      <c r="D1185" s="7">
        <v>0</v>
      </c>
      <c r="E1185" s="8" t="str">
        <f t="shared" si="54"/>
        <v/>
      </c>
      <c r="F1185" s="7">
        <v>0</v>
      </c>
      <c r="G1185" s="8" t="str">
        <f t="shared" si="55"/>
        <v/>
      </c>
      <c r="H1185" s="7">
        <v>0</v>
      </c>
      <c r="I1185" s="7">
        <v>0</v>
      </c>
      <c r="J1185" s="8" t="str">
        <f t="shared" si="56"/>
        <v/>
      </c>
    </row>
    <row r="1186" spans="1:10" x14ac:dyDescent="0.2">
      <c r="A1186" s="2" t="s">
        <v>125</v>
      </c>
      <c r="B1186" s="2" t="s">
        <v>9</v>
      </c>
      <c r="C1186" s="7">
        <v>1217.8601200000001</v>
      </c>
      <c r="D1186" s="7">
        <v>1116.1128100000001</v>
      </c>
      <c r="E1186" s="8">
        <f t="shared" si="54"/>
        <v>-8.354597406473907E-2</v>
      </c>
      <c r="F1186" s="7">
        <v>1156.2279599999999</v>
      </c>
      <c r="G1186" s="8">
        <f t="shared" si="55"/>
        <v>-3.4694845123793616E-2</v>
      </c>
      <c r="H1186" s="7">
        <v>2103.38096</v>
      </c>
      <c r="I1186" s="7">
        <v>2272.3407699999998</v>
      </c>
      <c r="J1186" s="8">
        <f t="shared" si="56"/>
        <v>8.0327726271706812E-2</v>
      </c>
    </row>
    <row r="1187" spans="1:10" x14ac:dyDescent="0.2">
      <c r="A1187" s="2" t="s">
        <v>125</v>
      </c>
      <c r="B1187" s="2" t="s">
        <v>63</v>
      </c>
      <c r="C1187" s="7">
        <v>0</v>
      </c>
      <c r="D1187" s="7">
        <v>0</v>
      </c>
      <c r="E1187" s="8" t="str">
        <f t="shared" si="54"/>
        <v/>
      </c>
      <c r="F1187" s="7">
        <v>0</v>
      </c>
      <c r="G1187" s="8" t="str">
        <f t="shared" si="55"/>
        <v/>
      </c>
      <c r="H1187" s="7">
        <v>0</v>
      </c>
      <c r="I1187" s="7">
        <v>0</v>
      </c>
      <c r="J1187" s="8" t="str">
        <f t="shared" si="56"/>
        <v/>
      </c>
    </row>
    <row r="1188" spans="1:10" x14ac:dyDescent="0.2">
      <c r="A1188" s="2" t="s">
        <v>125</v>
      </c>
      <c r="B1188" s="2" t="s">
        <v>40</v>
      </c>
      <c r="C1188" s="7">
        <v>23.9</v>
      </c>
      <c r="D1188" s="7">
        <v>0</v>
      </c>
      <c r="E1188" s="8">
        <f t="shared" si="54"/>
        <v>-1</v>
      </c>
      <c r="F1188" s="7">
        <v>16.215</v>
      </c>
      <c r="G1188" s="8">
        <f t="shared" si="55"/>
        <v>-1</v>
      </c>
      <c r="H1188" s="7">
        <v>57.143729999999998</v>
      </c>
      <c r="I1188" s="7">
        <v>16.215</v>
      </c>
      <c r="J1188" s="8">
        <f t="shared" si="56"/>
        <v>-0.71624183440597944</v>
      </c>
    </row>
    <row r="1189" spans="1:10" x14ac:dyDescent="0.2">
      <c r="A1189" s="2" t="s">
        <v>125</v>
      </c>
      <c r="B1189" s="2" t="s">
        <v>20</v>
      </c>
      <c r="C1189" s="7">
        <v>20.276260000000001</v>
      </c>
      <c r="D1189" s="7">
        <v>73.620810000000006</v>
      </c>
      <c r="E1189" s="8">
        <f t="shared" si="54"/>
        <v>2.6308870570805465</v>
      </c>
      <c r="F1189" s="7">
        <v>77.169510000000002</v>
      </c>
      <c r="G1189" s="8">
        <f t="shared" si="55"/>
        <v>-4.5985778580167169E-2</v>
      </c>
      <c r="H1189" s="7">
        <v>99.956469999999996</v>
      </c>
      <c r="I1189" s="7">
        <v>150.79032000000001</v>
      </c>
      <c r="J1189" s="8">
        <f t="shared" si="56"/>
        <v>0.50855987611407261</v>
      </c>
    </row>
    <row r="1190" spans="1:10" x14ac:dyDescent="0.2">
      <c r="A1190" s="2" t="s">
        <v>125</v>
      </c>
      <c r="B1190" s="2" t="s">
        <v>10</v>
      </c>
      <c r="C1190" s="7">
        <v>75.352040000000002</v>
      </c>
      <c r="D1190" s="7">
        <v>55.90757</v>
      </c>
      <c r="E1190" s="8">
        <f t="shared" si="54"/>
        <v>-0.2580483554260774</v>
      </c>
      <c r="F1190" s="7">
        <v>101.27012999999999</v>
      </c>
      <c r="G1190" s="8">
        <f t="shared" si="55"/>
        <v>-0.44793622759247964</v>
      </c>
      <c r="H1190" s="7">
        <v>202.58199999999999</v>
      </c>
      <c r="I1190" s="7">
        <v>157.17769999999999</v>
      </c>
      <c r="J1190" s="8">
        <f t="shared" si="56"/>
        <v>-0.22412800742415417</v>
      </c>
    </row>
    <row r="1191" spans="1:10" x14ac:dyDescent="0.2">
      <c r="A1191" s="2" t="s">
        <v>125</v>
      </c>
      <c r="B1191" s="2" t="s">
        <v>41</v>
      </c>
      <c r="C1191" s="7">
        <v>0</v>
      </c>
      <c r="D1191" s="7">
        <v>12.951449999999999</v>
      </c>
      <c r="E1191" s="8" t="str">
        <f t="shared" si="54"/>
        <v/>
      </c>
      <c r="F1191" s="7">
        <v>18.67868</v>
      </c>
      <c r="G1191" s="8">
        <f t="shared" si="55"/>
        <v>-0.30661856191122716</v>
      </c>
      <c r="H1191" s="7">
        <v>0</v>
      </c>
      <c r="I1191" s="7">
        <v>31.630130000000001</v>
      </c>
      <c r="J1191" s="8" t="str">
        <f t="shared" si="56"/>
        <v/>
      </c>
    </row>
    <row r="1192" spans="1:10" x14ac:dyDescent="0.2">
      <c r="A1192" s="2" t="s">
        <v>125</v>
      </c>
      <c r="B1192" s="2" t="s">
        <v>21</v>
      </c>
      <c r="C1192" s="7">
        <v>0</v>
      </c>
      <c r="D1192" s="7">
        <v>0</v>
      </c>
      <c r="E1192" s="8" t="str">
        <f t="shared" si="54"/>
        <v/>
      </c>
      <c r="F1192" s="7">
        <v>14.92699</v>
      </c>
      <c r="G1192" s="8">
        <f t="shared" si="55"/>
        <v>-1</v>
      </c>
      <c r="H1192" s="7">
        <v>46.74973</v>
      </c>
      <c r="I1192" s="7">
        <v>14.92699</v>
      </c>
      <c r="J1192" s="8">
        <f t="shared" si="56"/>
        <v>-0.6807042521956812</v>
      </c>
    </row>
    <row r="1193" spans="1:10" x14ac:dyDescent="0.2">
      <c r="A1193" s="2" t="s">
        <v>125</v>
      </c>
      <c r="B1193" s="2" t="s">
        <v>74</v>
      </c>
      <c r="C1193" s="7">
        <v>115.24288</v>
      </c>
      <c r="D1193" s="7">
        <v>148.42839000000001</v>
      </c>
      <c r="E1193" s="8">
        <f t="shared" si="54"/>
        <v>0.28796147753336254</v>
      </c>
      <c r="F1193" s="7">
        <v>182.02146999999999</v>
      </c>
      <c r="G1193" s="8">
        <f t="shared" si="55"/>
        <v>-0.18455559116185571</v>
      </c>
      <c r="H1193" s="7">
        <v>205.42434</v>
      </c>
      <c r="I1193" s="7">
        <v>330.44986</v>
      </c>
      <c r="J1193" s="8">
        <f t="shared" si="56"/>
        <v>0.60862077006064608</v>
      </c>
    </row>
    <row r="1194" spans="1:10" x14ac:dyDescent="0.2">
      <c r="A1194" s="2" t="s">
        <v>125</v>
      </c>
      <c r="B1194" s="2" t="s">
        <v>43</v>
      </c>
      <c r="C1194" s="7">
        <v>0</v>
      </c>
      <c r="D1194" s="7">
        <v>0</v>
      </c>
      <c r="E1194" s="8" t="str">
        <f t="shared" si="54"/>
        <v/>
      </c>
      <c r="F1194" s="7">
        <v>0</v>
      </c>
      <c r="G1194" s="8" t="str">
        <f t="shared" si="55"/>
        <v/>
      </c>
      <c r="H1194" s="7">
        <v>0</v>
      </c>
      <c r="I1194" s="7">
        <v>0</v>
      </c>
      <c r="J1194" s="8" t="str">
        <f t="shared" si="56"/>
        <v/>
      </c>
    </row>
    <row r="1195" spans="1:10" x14ac:dyDescent="0.2">
      <c r="A1195" s="2" t="s">
        <v>125</v>
      </c>
      <c r="B1195" s="2" t="s">
        <v>44</v>
      </c>
      <c r="C1195" s="7">
        <v>49.372669999999999</v>
      </c>
      <c r="D1195" s="7">
        <v>62.593389999999999</v>
      </c>
      <c r="E1195" s="8">
        <f t="shared" si="54"/>
        <v>0.26777405394522913</v>
      </c>
      <c r="F1195" s="7">
        <v>79.41995</v>
      </c>
      <c r="G1195" s="8">
        <f t="shared" si="55"/>
        <v>-0.21186817669867586</v>
      </c>
      <c r="H1195" s="7">
        <v>49.372669999999999</v>
      </c>
      <c r="I1195" s="7">
        <v>142.01334</v>
      </c>
      <c r="J1195" s="8">
        <f t="shared" si="56"/>
        <v>1.8763552791453249</v>
      </c>
    </row>
    <row r="1196" spans="1:10" x14ac:dyDescent="0.2">
      <c r="A1196" s="2" t="s">
        <v>125</v>
      </c>
      <c r="B1196" s="2" t="s">
        <v>22</v>
      </c>
      <c r="C1196" s="7">
        <v>775.20268999999996</v>
      </c>
      <c r="D1196" s="7">
        <v>850.10427000000004</v>
      </c>
      <c r="E1196" s="8">
        <f t="shared" si="54"/>
        <v>9.6621929936801632E-2</v>
      </c>
      <c r="F1196" s="7">
        <v>649.36773000000005</v>
      </c>
      <c r="G1196" s="8">
        <f t="shared" si="55"/>
        <v>0.30912614028418073</v>
      </c>
      <c r="H1196" s="7">
        <v>1758.7756199999999</v>
      </c>
      <c r="I1196" s="7">
        <v>1499.472</v>
      </c>
      <c r="J1196" s="8">
        <f t="shared" si="56"/>
        <v>-0.14743416786730301</v>
      </c>
    </row>
    <row r="1197" spans="1:10" x14ac:dyDescent="0.2">
      <c r="A1197" s="2" t="s">
        <v>125</v>
      </c>
      <c r="B1197" s="2" t="s">
        <v>76</v>
      </c>
      <c r="C1197" s="7">
        <v>0</v>
      </c>
      <c r="D1197" s="7">
        <v>0</v>
      </c>
      <c r="E1197" s="8" t="str">
        <f t="shared" si="54"/>
        <v/>
      </c>
      <c r="F1197" s="7">
        <v>0</v>
      </c>
      <c r="G1197" s="8" t="str">
        <f t="shared" si="55"/>
        <v/>
      </c>
      <c r="H1197" s="7">
        <v>0</v>
      </c>
      <c r="I1197" s="7">
        <v>0</v>
      </c>
      <c r="J1197" s="8" t="str">
        <f t="shared" si="56"/>
        <v/>
      </c>
    </row>
    <row r="1198" spans="1:10" x14ac:dyDescent="0.2">
      <c r="A1198" s="2" t="s">
        <v>125</v>
      </c>
      <c r="B1198" s="2" t="s">
        <v>15</v>
      </c>
      <c r="C1198" s="7">
        <v>305.82799999999997</v>
      </c>
      <c r="D1198" s="7">
        <v>108.80399</v>
      </c>
      <c r="E1198" s="8">
        <f t="shared" si="54"/>
        <v>-0.64423143073884659</v>
      </c>
      <c r="F1198" s="7">
        <v>189.60787999999999</v>
      </c>
      <c r="G1198" s="8">
        <f t="shared" si="55"/>
        <v>-0.42616314258668997</v>
      </c>
      <c r="H1198" s="7">
        <v>523.56888000000004</v>
      </c>
      <c r="I1198" s="7">
        <v>298.41187000000002</v>
      </c>
      <c r="J1198" s="8">
        <f t="shared" si="56"/>
        <v>-0.43004276724774015</v>
      </c>
    </row>
    <row r="1199" spans="1:10" x14ac:dyDescent="0.2">
      <c r="A1199" s="2" t="s">
        <v>125</v>
      </c>
      <c r="B1199" s="2" t="s">
        <v>46</v>
      </c>
      <c r="C1199" s="7">
        <v>0</v>
      </c>
      <c r="D1199" s="7">
        <v>0</v>
      </c>
      <c r="E1199" s="8" t="str">
        <f t="shared" si="54"/>
        <v/>
      </c>
      <c r="F1199" s="7">
        <v>21.51013</v>
      </c>
      <c r="G1199" s="8">
        <f t="shared" si="55"/>
        <v>-1</v>
      </c>
      <c r="H1199" s="7">
        <v>0</v>
      </c>
      <c r="I1199" s="7">
        <v>21.51013</v>
      </c>
      <c r="J1199" s="8" t="str">
        <f t="shared" si="56"/>
        <v/>
      </c>
    </row>
    <row r="1200" spans="1:10" x14ac:dyDescent="0.2">
      <c r="A1200" s="2" t="s">
        <v>125</v>
      </c>
      <c r="B1200" s="2" t="s">
        <v>11</v>
      </c>
      <c r="C1200" s="7">
        <v>14813.894979999999</v>
      </c>
      <c r="D1200" s="7">
        <v>13546.802180000001</v>
      </c>
      <c r="E1200" s="8">
        <f t="shared" si="54"/>
        <v>-8.5534074712334651E-2</v>
      </c>
      <c r="F1200" s="7">
        <v>10078.55071</v>
      </c>
      <c r="G1200" s="8">
        <f t="shared" si="55"/>
        <v>0.34412204391240309</v>
      </c>
      <c r="H1200" s="7">
        <v>26587.816869999999</v>
      </c>
      <c r="I1200" s="7">
        <v>23625.352889999998</v>
      </c>
      <c r="J1200" s="8">
        <f t="shared" si="56"/>
        <v>-0.11142185890947132</v>
      </c>
    </row>
    <row r="1201" spans="1:10" x14ac:dyDescent="0.2">
      <c r="A1201" s="2" t="s">
        <v>125</v>
      </c>
      <c r="B1201" s="2" t="s">
        <v>23</v>
      </c>
      <c r="C1201" s="7">
        <v>614.00491999999997</v>
      </c>
      <c r="D1201" s="7">
        <v>320.81398000000002</v>
      </c>
      <c r="E1201" s="8">
        <f t="shared" si="54"/>
        <v>-0.47750584799874241</v>
      </c>
      <c r="F1201" s="7">
        <v>293.17889000000002</v>
      </c>
      <c r="G1201" s="8">
        <f t="shared" si="55"/>
        <v>9.426016313793939E-2</v>
      </c>
      <c r="H1201" s="7">
        <v>1219.21345</v>
      </c>
      <c r="I1201" s="7">
        <v>613.99287000000004</v>
      </c>
      <c r="J1201" s="8">
        <f t="shared" si="56"/>
        <v>-0.4964024798118819</v>
      </c>
    </row>
    <row r="1202" spans="1:10" x14ac:dyDescent="0.2">
      <c r="A1202" s="2" t="s">
        <v>125</v>
      </c>
      <c r="B1202" s="2" t="s">
        <v>47</v>
      </c>
      <c r="C1202" s="7">
        <v>0</v>
      </c>
      <c r="D1202" s="7">
        <v>0</v>
      </c>
      <c r="E1202" s="8" t="str">
        <f t="shared" si="54"/>
        <v/>
      </c>
      <c r="F1202" s="7">
        <v>7.6432799999999999</v>
      </c>
      <c r="G1202" s="8">
        <f t="shared" si="55"/>
        <v>-1</v>
      </c>
      <c r="H1202" s="7">
        <v>0</v>
      </c>
      <c r="I1202" s="7">
        <v>7.6432799999999999</v>
      </c>
      <c r="J1202" s="8" t="str">
        <f t="shared" si="56"/>
        <v/>
      </c>
    </row>
    <row r="1203" spans="1:10" x14ac:dyDescent="0.2">
      <c r="A1203" s="2" t="s">
        <v>125</v>
      </c>
      <c r="B1203" s="2" t="s">
        <v>48</v>
      </c>
      <c r="C1203" s="7">
        <v>56.082929999999998</v>
      </c>
      <c r="D1203" s="7">
        <v>114.19488</v>
      </c>
      <c r="E1203" s="8">
        <f t="shared" si="54"/>
        <v>1.0361789228915108</v>
      </c>
      <c r="F1203" s="7">
        <v>29.426600000000001</v>
      </c>
      <c r="G1203" s="8">
        <f t="shared" si="55"/>
        <v>2.8806685108031509</v>
      </c>
      <c r="H1203" s="7">
        <v>224.55024</v>
      </c>
      <c r="I1203" s="7">
        <v>143.62147999999999</v>
      </c>
      <c r="J1203" s="8">
        <f t="shared" si="56"/>
        <v>-0.36040380094895474</v>
      </c>
    </row>
    <row r="1204" spans="1:10" x14ac:dyDescent="0.2">
      <c r="A1204" s="2" t="s">
        <v>125</v>
      </c>
      <c r="B1204" s="2" t="s">
        <v>12</v>
      </c>
      <c r="C1204" s="7">
        <v>721.81858</v>
      </c>
      <c r="D1204" s="7">
        <v>576.14536999999996</v>
      </c>
      <c r="E1204" s="8">
        <f t="shared" si="54"/>
        <v>-0.20181415945264258</v>
      </c>
      <c r="F1204" s="7">
        <v>409.27613000000002</v>
      </c>
      <c r="G1204" s="8">
        <f t="shared" si="55"/>
        <v>0.40771798736466724</v>
      </c>
      <c r="H1204" s="7">
        <v>1151.6146000000001</v>
      </c>
      <c r="I1204" s="7">
        <v>985.42150000000004</v>
      </c>
      <c r="J1204" s="8">
        <f t="shared" si="56"/>
        <v>-0.14431312350503378</v>
      </c>
    </row>
    <row r="1205" spans="1:10" x14ac:dyDescent="0.2">
      <c r="A1205" s="2" t="s">
        <v>125</v>
      </c>
      <c r="B1205" s="2" t="s">
        <v>80</v>
      </c>
      <c r="C1205" s="7">
        <v>0</v>
      </c>
      <c r="D1205" s="7">
        <v>0</v>
      </c>
      <c r="E1205" s="8" t="str">
        <f t="shared" si="54"/>
        <v/>
      </c>
      <c r="F1205" s="7">
        <v>0</v>
      </c>
      <c r="G1205" s="8" t="str">
        <f t="shared" si="55"/>
        <v/>
      </c>
      <c r="H1205" s="7">
        <v>0</v>
      </c>
      <c r="I1205" s="7">
        <v>0</v>
      </c>
      <c r="J1205" s="8" t="str">
        <f t="shared" si="56"/>
        <v/>
      </c>
    </row>
    <row r="1206" spans="1:10" x14ac:dyDescent="0.2">
      <c r="A1206" s="2" t="s">
        <v>125</v>
      </c>
      <c r="B1206" s="2" t="s">
        <v>65</v>
      </c>
      <c r="C1206" s="7">
        <v>36.538409999999999</v>
      </c>
      <c r="D1206" s="7">
        <v>36.69023</v>
      </c>
      <c r="E1206" s="8">
        <f t="shared" si="54"/>
        <v>4.155079545059559E-3</v>
      </c>
      <c r="F1206" s="7">
        <v>29.544170000000001</v>
      </c>
      <c r="G1206" s="8">
        <f t="shared" si="55"/>
        <v>0.24187716222862243</v>
      </c>
      <c r="H1206" s="7">
        <v>59.814520000000002</v>
      </c>
      <c r="I1206" s="7">
        <v>66.234399999999994</v>
      </c>
      <c r="J1206" s="8">
        <f t="shared" si="56"/>
        <v>0.10732979216417671</v>
      </c>
    </row>
    <row r="1207" spans="1:10" x14ac:dyDescent="0.2">
      <c r="A1207" s="2" t="s">
        <v>125</v>
      </c>
      <c r="B1207" s="2" t="s">
        <v>24</v>
      </c>
      <c r="C1207" s="7">
        <v>0</v>
      </c>
      <c r="D1207" s="7">
        <v>31.424029999999998</v>
      </c>
      <c r="E1207" s="8" t="str">
        <f t="shared" si="54"/>
        <v/>
      </c>
      <c r="F1207" s="7">
        <v>44.05171</v>
      </c>
      <c r="G1207" s="8">
        <f t="shared" si="55"/>
        <v>-0.28665584150989831</v>
      </c>
      <c r="H1207" s="7">
        <v>53.497169999999997</v>
      </c>
      <c r="I1207" s="7">
        <v>75.475740000000002</v>
      </c>
      <c r="J1207" s="8">
        <f t="shared" si="56"/>
        <v>0.41083612460247898</v>
      </c>
    </row>
    <row r="1208" spans="1:10" x14ac:dyDescent="0.2">
      <c r="A1208" s="2" t="s">
        <v>125</v>
      </c>
      <c r="B1208" s="2" t="s">
        <v>49</v>
      </c>
      <c r="C1208" s="7">
        <v>93.277079999999998</v>
      </c>
      <c r="D1208" s="7">
        <v>352.4117</v>
      </c>
      <c r="E1208" s="8">
        <f t="shared" si="54"/>
        <v>2.7781167678061962</v>
      </c>
      <c r="F1208" s="7">
        <v>185.27421000000001</v>
      </c>
      <c r="G1208" s="8">
        <f t="shared" si="55"/>
        <v>0.9021087716417735</v>
      </c>
      <c r="H1208" s="7">
        <v>236.31563</v>
      </c>
      <c r="I1208" s="7">
        <v>537.68591000000004</v>
      </c>
      <c r="J1208" s="8">
        <f t="shared" si="56"/>
        <v>1.2752871234120233</v>
      </c>
    </row>
    <row r="1209" spans="1:10" x14ac:dyDescent="0.2">
      <c r="A1209" s="2" t="s">
        <v>125</v>
      </c>
      <c r="B1209" s="2" t="s">
        <v>25</v>
      </c>
      <c r="C1209" s="7">
        <v>320.00049000000001</v>
      </c>
      <c r="D1209" s="7">
        <v>314.93499000000003</v>
      </c>
      <c r="E1209" s="8">
        <f t="shared" si="54"/>
        <v>-1.5829663260828131E-2</v>
      </c>
      <c r="F1209" s="7">
        <v>376.14587999999998</v>
      </c>
      <c r="G1209" s="8">
        <f t="shared" si="55"/>
        <v>-0.16273178374305186</v>
      </c>
      <c r="H1209" s="7">
        <v>962.15561000000002</v>
      </c>
      <c r="I1209" s="7">
        <v>691.08087</v>
      </c>
      <c r="J1209" s="8">
        <f t="shared" si="56"/>
        <v>-0.28173690116508288</v>
      </c>
    </row>
    <row r="1210" spans="1:10" x14ac:dyDescent="0.2">
      <c r="A1210" s="2" t="s">
        <v>125</v>
      </c>
      <c r="B1210" s="2" t="s">
        <v>26</v>
      </c>
      <c r="C1210" s="7">
        <v>203.2371</v>
      </c>
      <c r="D1210" s="7">
        <v>158.82946000000001</v>
      </c>
      <c r="E1210" s="8">
        <f t="shared" si="54"/>
        <v>-0.21850164167861075</v>
      </c>
      <c r="F1210" s="7">
        <v>34.978459999999998</v>
      </c>
      <c r="G1210" s="8">
        <f t="shared" si="55"/>
        <v>3.5407790966211783</v>
      </c>
      <c r="H1210" s="7">
        <v>389.82970999999998</v>
      </c>
      <c r="I1210" s="7">
        <v>193.80792</v>
      </c>
      <c r="J1210" s="8">
        <f t="shared" si="56"/>
        <v>-0.50283953472915133</v>
      </c>
    </row>
    <row r="1211" spans="1:10" x14ac:dyDescent="0.2">
      <c r="A1211" s="2" t="s">
        <v>125</v>
      </c>
      <c r="B1211" s="2" t="s">
        <v>50</v>
      </c>
      <c r="C1211" s="7">
        <v>36.281059999999997</v>
      </c>
      <c r="D1211" s="7">
        <v>123.42698</v>
      </c>
      <c r="E1211" s="8">
        <f t="shared" si="54"/>
        <v>2.4019673074601462</v>
      </c>
      <c r="F1211" s="7">
        <v>143.28996000000001</v>
      </c>
      <c r="G1211" s="8">
        <f t="shared" si="55"/>
        <v>-0.13862087755485453</v>
      </c>
      <c r="H1211" s="7">
        <v>84.370949999999993</v>
      </c>
      <c r="I1211" s="7">
        <v>266.71694000000002</v>
      </c>
      <c r="J1211" s="8">
        <f t="shared" si="56"/>
        <v>2.1612413988464043</v>
      </c>
    </row>
    <row r="1212" spans="1:10" x14ac:dyDescent="0.2">
      <c r="A1212" s="2" t="s">
        <v>125</v>
      </c>
      <c r="B1212" s="2" t="s">
        <v>51</v>
      </c>
      <c r="C1212" s="7">
        <v>61.299259999999997</v>
      </c>
      <c r="D1212" s="7">
        <v>85.203609999999998</v>
      </c>
      <c r="E1212" s="8">
        <f t="shared" si="54"/>
        <v>0.38996147751212651</v>
      </c>
      <c r="F1212" s="7">
        <v>38.96</v>
      </c>
      <c r="G1212" s="8">
        <f t="shared" si="55"/>
        <v>1.186950975359343</v>
      </c>
      <c r="H1212" s="7">
        <v>92.322379999999995</v>
      </c>
      <c r="I1212" s="7">
        <v>124.16361000000001</v>
      </c>
      <c r="J1212" s="8">
        <f t="shared" si="56"/>
        <v>0.34489178030289103</v>
      </c>
    </row>
    <row r="1213" spans="1:10" x14ac:dyDescent="0.2">
      <c r="A1213" s="2" t="s">
        <v>125</v>
      </c>
      <c r="B1213" s="2" t="s">
        <v>27</v>
      </c>
      <c r="C1213" s="7">
        <v>303.00702000000001</v>
      </c>
      <c r="D1213" s="7">
        <v>283.99315000000001</v>
      </c>
      <c r="E1213" s="8">
        <f t="shared" si="54"/>
        <v>-6.2750592379014813E-2</v>
      </c>
      <c r="F1213" s="7">
        <v>204.10601</v>
      </c>
      <c r="G1213" s="8">
        <f t="shared" si="55"/>
        <v>0.39140023363349274</v>
      </c>
      <c r="H1213" s="7">
        <v>470.39900999999998</v>
      </c>
      <c r="I1213" s="7">
        <v>488.09915999999998</v>
      </c>
      <c r="J1213" s="8">
        <f t="shared" si="56"/>
        <v>3.7627949089433788E-2</v>
      </c>
    </row>
    <row r="1214" spans="1:10" x14ac:dyDescent="0.2">
      <c r="A1214" s="2" t="s">
        <v>125</v>
      </c>
      <c r="B1214" s="2" t="s">
        <v>28</v>
      </c>
      <c r="C1214" s="7">
        <v>517.97063000000003</v>
      </c>
      <c r="D1214" s="7">
        <v>329.70567</v>
      </c>
      <c r="E1214" s="8">
        <f t="shared" si="54"/>
        <v>-0.36346647685410272</v>
      </c>
      <c r="F1214" s="7">
        <v>520.58655999999996</v>
      </c>
      <c r="G1214" s="8">
        <f t="shared" si="55"/>
        <v>-0.36666503645426418</v>
      </c>
      <c r="H1214" s="7">
        <v>1187.7450699999999</v>
      </c>
      <c r="I1214" s="7">
        <v>850.29223000000002</v>
      </c>
      <c r="J1214" s="8">
        <f t="shared" si="56"/>
        <v>-0.28411217905539266</v>
      </c>
    </row>
    <row r="1215" spans="1:10" x14ac:dyDescent="0.2">
      <c r="A1215" s="2" t="s">
        <v>125</v>
      </c>
      <c r="B1215" s="2" t="s">
        <v>81</v>
      </c>
      <c r="C1215" s="7">
        <v>66.433920000000001</v>
      </c>
      <c r="D1215" s="7">
        <v>78.569289999999995</v>
      </c>
      <c r="E1215" s="8">
        <f t="shared" si="54"/>
        <v>0.18266828150438807</v>
      </c>
      <c r="F1215" s="7">
        <v>107.46014</v>
      </c>
      <c r="G1215" s="8">
        <f t="shared" si="55"/>
        <v>-0.26885178076261584</v>
      </c>
      <c r="H1215" s="7">
        <v>158.14118999999999</v>
      </c>
      <c r="I1215" s="7">
        <v>186.02942999999999</v>
      </c>
      <c r="J1215" s="8">
        <f t="shared" si="56"/>
        <v>0.17635026016940936</v>
      </c>
    </row>
    <row r="1216" spans="1:10" x14ac:dyDescent="0.2">
      <c r="A1216" s="2" t="s">
        <v>125</v>
      </c>
      <c r="B1216" s="2" t="s">
        <v>82</v>
      </c>
      <c r="C1216" s="7">
        <v>0</v>
      </c>
      <c r="D1216" s="7">
        <v>0</v>
      </c>
      <c r="E1216" s="8" t="str">
        <f t="shared" si="54"/>
        <v/>
      </c>
      <c r="F1216" s="7">
        <v>0</v>
      </c>
      <c r="G1216" s="8" t="str">
        <f t="shared" si="55"/>
        <v/>
      </c>
      <c r="H1216" s="7">
        <v>0</v>
      </c>
      <c r="I1216" s="7">
        <v>0</v>
      </c>
      <c r="J1216" s="8" t="str">
        <f t="shared" si="56"/>
        <v/>
      </c>
    </row>
    <row r="1217" spans="1:10" x14ac:dyDescent="0.2">
      <c r="A1217" s="2" t="s">
        <v>125</v>
      </c>
      <c r="B1217" s="2" t="s">
        <v>29</v>
      </c>
      <c r="C1217" s="7">
        <v>0</v>
      </c>
      <c r="D1217" s="7">
        <v>0</v>
      </c>
      <c r="E1217" s="8" t="str">
        <f t="shared" si="54"/>
        <v/>
      </c>
      <c r="F1217" s="7">
        <v>0</v>
      </c>
      <c r="G1217" s="8" t="str">
        <f t="shared" si="55"/>
        <v/>
      </c>
      <c r="H1217" s="7">
        <v>0</v>
      </c>
      <c r="I1217" s="7">
        <v>0</v>
      </c>
      <c r="J1217" s="8" t="str">
        <f t="shared" si="56"/>
        <v/>
      </c>
    </row>
    <row r="1218" spans="1:10" x14ac:dyDescent="0.2">
      <c r="A1218" s="2" t="s">
        <v>125</v>
      </c>
      <c r="B1218" s="2" t="s">
        <v>83</v>
      </c>
      <c r="C1218" s="7">
        <v>18.10406</v>
      </c>
      <c r="D1218" s="7">
        <v>0</v>
      </c>
      <c r="E1218" s="8">
        <f t="shared" si="54"/>
        <v>-1</v>
      </c>
      <c r="F1218" s="7">
        <v>0</v>
      </c>
      <c r="G1218" s="8" t="str">
        <f t="shared" si="55"/>
        <v/>
      </c>
      <c r="H1218" s="7">
        <v>18.10406</v>
      </c>
      <c r="I1218" s="7">
        <v>0</v>
      </c>
      <c r="J1218" s="8">
        <f t="shared" si="56"/>
        <v>-1</v>
      </c>
    </row>
    <row r="1219" spans="1:10" x14ac:dyDescent="0.2">
      <c r="A1219" s="2" t="s">
        <v>125</v>
      </c>
      <c r="B1219" s="2" t="s">
        <v>66</v>
      </c>
      <c r="C1219" s="7">
        <v>0</v>
      </c>
      <c r="D1219" s="7">
        <v>216.85533000000001</v>
      </c>
      <c r="E1219" s="8" t="str">
        <f t="shared" si="54"/>
        <v/>
      </c>
      <c r="F1219" s="7">
        <v>416.21417000000002</v>
      </c>
      <c r="G1219" s="8">
        <f t="shared" si="55"/>
        <v>-0.4789813859532942</v>
      </c>
      <c r="H1219" s="7">
        <v>0</v>
      </c>
      <c r="I1219" s="7">
        <v>633.06949999999995</v>
      </c>
      <c r="J1219" s="8" t="str">
        <f t="shared" si="56"/>
        <v/>
      </c>
    </row>
    <row r="1220" spans="1:10" x14ac:dyDescent="0.2">
      <c r="A1220" s="2" t="s">
        <v>125</v>
      </c>
      <c r="B1220" s="2" t="s">
        <v>53</v>
      </c>
      <c r="C1220" s="7">
        <v>0</v>
      </c>
      <c r="D1220" s="7">
        <v>7.1113200000000001</v>
      </c>
      <c r="E1220" s="8" t="str">
        <f t="shared" si="54"/>
        <v/>
      </c>
      <c r="F1220" s="7">
        <v>0</v>
      </c>
      <c r="G1220" s="8" t="str">
        <f t="shared" si="55"/>
        <v/>
      </c>
      <c r="H1220" s="7">
        <v>0</v>
      </c>
      <c r="I1220" s="7">
        <v>7.1113200000000001</v>
      </c>
      <c r="J1220" s="8" t="str">
        <f t="shared" si="56"/>
        <v/>
      </c>
    </row>
    <row r="1221" spans="1:10" x14ac:dyDescent="0.2">
      <c r="A1221" s="2" t="s">
        <v>125</v>
      </c>
      <c r="B1221" s="2" t="s">
        <v>30</v>
      </c>
      <c r="C1221" s="7">
        <v>118.36568</v>
      </c>
      <c r="D1221" s="7">
        <v>172.21756999999999</v>
      </c>
      <c r="E1221" s="8">
        <f t="shared" ref="E1221:E1284" si="57">IF(C1221=0,"",(D1221/C1221-1))</f>
        <v>0.4549620295342367</v>
      </c>
      <c r="F1221" s="7">
        <v>67.895150000000001</v>
      </c>
      <c r="G1221" s="8">
        <f t="shared" ref="G1221:G1284" si="58">IF(F1221=0,"",(D1221/F1221-1))</f>
        <v>1.5365224172860654</v>
      </c>
      <c r="H1221" s="7">
        <v>281.31326000000001</v>
      </c>
      <c r="I1221" s="7">
        <v>240.11272</v>
      </c>
      <c r="J1221" s="8">
        <f t="shared" ref="J1221:J1284" si="59">IF(H1221=0,"",(I1221/H1221-1))</f>
        <v>-0.14645786693453422</v>
      </c>
    </row>
    <row r="1222" spans="1:10" x14ac:dyDescent="0.2">
      <c r="A1222" s="2" t="s">
        <v>125</v>
      </c>
      <c r="B1222" s="2" t="s">
        <v>54</v>
      </c>
      <c r="C1222" s="7">
        <v>35.64931</v>
      </c>
      <c r="D1222" s="7">
        <v>62.703569999999999</v>
      </c>
      <c r="E1222" s="8">
        <f t="shared" si="57"/>
        <v>0.75889996187864495</v>
      </c>
      <c r="F1222" s="7">
        <v>70.877920000000003</v>
      </c>
      <c r="G1222" s="8">
        <f t="shared" si="58"/>
        <v>-0.11532999275373779</v>
      </c>
      <c r="H1222" s="7">
        <v>159.28129000000001</v>
      </c>
      <c r="I1222" s="7">
        <v>133.58149</v>
      </c>
      <c r="J1222" s="8">
        <f t="shared" si="59"/>
        <v>-0.16134851745613066</v>
      </c>
    </row>
    <row r="1223" spans="1:10" x14ac:dyDescent="0.2">
      <c r="A1223" s="2" t="s">
        <v>125</v>
      </c>
      <c r="B1223" s="2" t="s">
        <v>85</v>
      </c>
      <c r="C1223" s="7">
        <v>7.9537500000000003</v>
      </c>
      <c r="D1223" s="7">
        <v>7.1411899999999999</v>
      </c>
      <c r="E1223" s="8">
        <f t="shared" si="57"/>
        <v>-0.1021606160616062</v>
      </c>
      <c r="F1223" s="7">
        <v>0</v>
      </c>
      <c r="G1223" s="8" t="str">
        <f t="shared" si="58"/>
        <v/>
      </c>
      <c r="H1223" s="7">
        <v>7.9537500000000003</v>
      </c>
      <c r="I1223" s="7">
        <v>7.1411899999999999</v>
      </c>
      <c r="J1223" s="8">
        <f t="shared" si="59"/>
        <v>-0.1021606160616062</v>
      </c>
    </row>
    <row r="1224" spans="1:10" x14ac:dyDescent="0.2">
      <c r="A1224" s="2" t="s">
        <v>125</v>
      </c>
      <c r="B1224" s="2" t="s">
        <v>86</v>
      </c>
      <c r="C1224" s="7">
        <v>0</v>
      </c>
      <c r="D1224" s="7">
        <v>53.470039999999997</v>
      </c>
      <c r="E1224" s="8" t="str">
        <f t="shared" si="57"/>
        <v/>
      </c>
      <c r="F1224" s="7">
        <v>0</v>
      </c>
      <c r="G1224" s="8" t="str">
        <f t="shared" si="58"/>
        <v/>
      </c>
      <c r="H1224" s="7">
        <v>0</v>
      </c>
      <c r="I1224" s="7">
        <v>53.470039999999997</v>
      </c>
      <c r="J1224" s="8" t="str">
        <f t="shared" si="59"/>
        <v/>
      </c>
    </row>
    <row r="1225" spans="1:10" x14ac:dyDescent="0.2">
      <c r="A1225" s="2" t="s">
        <v>125</v>
      </c>
      <c r="B1225" s="2" t="s">
        <v>55</v>
      </c>
      <c r="C1225" s="7">
        <v>0.59669000000000005</v>
      </c>
      <c r="D1225" s="7">
        <v>0</v>
      </c>
      <c r="E1225" s="8">
        <f t="shared" si="57"/>
        <v>-1</v>
      </c>
      <c r="F1225" s="7">
        <v>0</v>
      </c>
      <c r="G1225" s="8" t="str">
        <f t="shared" si="58"/>
        <v/>
      </c>
      <c r="H1225" s="7">
        <v>0.59669000000000005</v>
      </c>
      <c r="I1225" s="7">
        <v>0</v>
      </c>
      <c r="J1225" s="8">
        <f t="shared" si="59"/>
        <v>-1</v>
      </c>
    </row>
    <row r="1226" spans="1:10" x14ac:dyDescent="0.2">
      <c r="A1226" s="2" t="s">
        <v>125</v>
      </c>
      <c r="B1226" s="2" t="s">
        <v>56</v>
      </c>
      <c r="C1226" s="7">
        <v>0</v>
      </c>
      <c r="D1226" s="7">
        <v>0</v>
      </c>
      <c r="E1226" s="8" t="str">
        <f t="shared" si="57"/>
        <v/>
      </c>
      <c r="F1226" s="7">
        <v>0</v>
      </c>
      <c r="G1226" s="8" t="str">
        <f t="shared" si="58"/>
        <v/>
      </c>
      <c r="H1226" s="7">
        <v>0</v>
      </c>
      <c r="I1226" s="7">
        <v>0</v>
      </c>
      <c r="J1226" s="8" t="str">
        <f t="shared" si="59"/>
        <v/>
      </c>
    </row>
    <row r="1227" spans="1:10" x14ac:dyDescent="0.2">
      <c r="A1227" s="2" t="s">
        <v>125</v>
      </c>
      <c r="B1227" s="2" t="s">
        <v>31</v>
      </c>
      <c r="C1227" s="7">
        <v>158.38471000000001</v>
      </c>
      <c r="D1227" s="7">
        <v>281.26499999999999</v>
      </c>
      <c r="E1227" s="8">
        <f t="shared" si="57"/>
        <v>0.77583429612618526</v>
      </c>
      <c r="F1227" s="7">
        <v>238.47378</v>
      </c>
      <c r="G1227" s="8">
        <f t="shared" si="58"/>
        <v>0.17943784008455754</v>
      </c>
      <c r="H1227" s="7">
        <v>308.62011000000001</v>
      </c>
      <c r="I1227" s="7">
        <v>519.73878000000002</v>
      </c>
      <c r="J1227" s="8">
        <f t="shared" si="59"/>
        <v>0.68407295299065241</v>
      </c>
    </row>
    <row r="1228" spans="1:10" x14ac:dyDescent="0.2">
      <c r="A1228" s="2" t="s">
        <v>125</v>
      </c>
      <c r="B1228" s="2" t="s">
        <v>57</v>
      </c>
      <c r="C1228" s="7">
        <v>0</v>
      </c>
      <c r="D1228" s="7">
        <v>42.44764</v>
      </c>
      <c r="E1228" s="8" t="str">
        <f t="shared" si="57"/>
        <v/>
      </c>
      <c r="F1228" s="7">
        <v>0</v>
      </c>
      <c r="G1228" s="8" t="str">
        <f t="shared" si="58"/>
        <v/>
      </c>
      <c r="H1228" s="7">
        <v>39.805</v>
      </c>
      <c r="I1228" s="7">
        <v>42.44764</v>
      </c>
      <c r="J1228" s="8">
        <f t="shared" si="59"/>
        <v>6.6389649541514828E-2</v>
      </c>
    </row>
    <row r="1229" spans="1:10" x14ac:dyDescent="0.2">
      <c r="A1229" s="2" t="s">
        <v>125</v>
      </c>
      <c r="B1229" s="2" t="s">
        <v>58</v>
      </c>
      <c r="C1229" s="7">
        <v>151.23607999999999</v>
      </c>
      <c r="D1229" s="7">
        <v>0</v>
      </c>
      <c r="E1229" s="8">
        <f t="shared" si="57"/>
        <v>-1</v>
      </c>
      <c r="F1229" s="7">
        <v>0</v>
      </c>
      <c r="G1229" s="8" t="str">
        <f t="shared" si="58"/>
        <v/>
      </c>
      <c r="H1229" s="7">
        <v>206.06021000000001</v>
      </c>
      <c r="I1229" s="7">
        <v>0</v>
      </c>
      <c r="J1229" s="8">
        <f t="shared" si="59"/>
        <v>-1</v>
      </c>
    </row>
    <row r="1230" spans="1:10" x14ac:dyDescent="0.2">
      <c r="A1230" s="2" t="s">
        <v>125</v>
      </c>
      <c r="B1230" s="2" t="s">
        <v>32</v>
      </c>
      <c r="C1230" s="7">
        <v>6.1114300000000004</v>
      </c>
      <c r="D1230" s="7">
        <v>36.064500000000002</v>
      </c>
      <c r="E1230" s="8">
        <f t="shared" si="57"/>
        <v>4.9011557033296631</v>
      </c>
      <c r="F1230" s="7">
        <v>12.526619999999999</v>
      </c>
      <c r="G1230" s="8">
        <f t="shared" si="58"/>
        <v>1.8790288202244505</v>
      </c>
      <c r="H1230" s="7">
        <v>37.700710000000001</v>
      </c>
      <c r="I1230" s="7">
        <v>48.591119999999997</v>
      </c>
      <c r="J1230" s="8">
        <f t="shared" si="59"/>
        <v>0.28886485161685282</v>
      </c>
    </row>
    <row r="1231" spans="1:10" x14ac:dyDescent="0.2">
      <c r="A1231" s="2" t="s">
        <v>125</v>
      </c>
      <c r="B1231" s="2" t="s">
        <v>59</v>
      </c>
      <c r="C1231" s="7">
        <v>0</v>
      </c>
      <c r="D1231" s="7">
        <v>0</v>
      </c>
      <c r="E1231" s="8" t="str">
        <f t="shared" si="57"/>
        <v/>
      </c>
      <c r="F1231" s="7">
        <v>1.01756</v>
      </c>
      <c r="G1231" s="8">
        <f t="shared" si="58"/>
        <v>-1</v>
      </c>
      <c r="H1231" s="7">
        <v>0</v>
      </c>
      <c r="I1231" s="7">
        <v>1.01756</v>
      </c>
      <c r="J1231" s="8" t="str">
        <f t="shared" si="59"/>
        <v/>
      </c>
    </row>
    <row r="1232" spans="1:10" x14ac:dyDescent="0.2">
      <c r="A1232" s="2" t="s">
        <v>125</v>
      </c>
      <c r="B1232" s="2" t="s">
        <v>90</v>
      </c>
      <c r="C1232" s="7">
        <v>19.375990000000002</v>
      </c>
      <c r="D1232" s="7">
        <v>13.874129999999999</v>
      </c>
      <c r="E1232" s="8">
        <f t="shared" si="57"/>
        <v>-0.28395245868727237</v>
      </c>
      <c r="F1232" s="7">
        <v>0</v>
      </c>
      <c r="G1232" s="8" t="str">
        <f t="shared" si="58"/>
        <v/>
      </c>
      <c r="H1232" s="7">
        <v>19.375990000000002</v>
      </c>
      <c r="I1232" s="7">
        <v>13.874129999999999</v>
      </c>
      <c r="J1232" s="8">
        <f t="shared" si="59"/>
        <v>-0.28395245868727237</v>
      </c>
    </row>
    <row r="1233" spans="1:10" x14ac:dyDescent="0.2">
      <c r="A1233" s="4" t="s">
        <v>125</v>
      </c>
      <c r="B1233" s="4" t="s">
        <v>13</v>
      </c>
      <c r="C1233" s="9">
        <v>22124.715609999999</v>
      </c>
      <c r="D1233" s="9">
        <v>20920.302009999999</v>
      </c>
      <c r="E1233" s="10">
        <f t="shared" si="57"/>
        <v>-5.4437472608941717E-2</v>
      </c>
      <c r="F1233" s="9">
        <v>16995.306809999998</v>
      </c>
      <c r="G1233" s="10">
        <f t="shared" si="58"/>
        <v>0.23094582780291684</v>
      </c>
      <c r="H1233" s="9">
        <v>41031.873140000003</v>
      </c>
      <c r="I1233" s="9">
        <v>37915.608820000001</v>
      </c>
      <c r="J1233" s="10">
        <f t="shared" si="59"/>
        <v>-7.5947405797618939E-2</v>
      </c>
    </row>
    <row r="1234" spans="1:10" x14ac:dyDescent="0.2">
      <c r="A1234" s="2" t="s">
        <v>126</v>
      </c>
      <c r="B1234" s="2" t="s">
        <v>68</v>
      </c>
      <c r="C1234" s="7">
        <v>0</v>
      </c>
      <c r="D1234" s="7">
        <v>0</v>
      </c>
      <c r="E1234" s="8" t="str">
        <f t="shared" si="57"/>
        <v/>
      </c>
      <c r="F1234" s="7">
        <v>0</v>
      </c>
      <c r="G1234" s="8" t="str">
        <f t="shared" si="58"/>
        <v/>
      </c>
      <c r="H1234" s="7">
        <v>0</v>
      </c>
      <c r="I1234" s="7">
        <v>0</v>
      </c>
      <c r="J1234" s="8" t="str">
        <f t="shared" si="59"/>
        <v/>
      </c>
    </row>
    <row r="1235" spans="1:10" x14ac:dyDescent="0.2">
      <c r="A1235" s="2" t="s">
        <v>126</v>
      </c>
      <c r="B1235" s="2" t="s">
        <v>8</v>
      </c>
      <c r="C1235" s="7">
        <v>0</v>
      </c>
      <c r="D1235" s="7">
        <v>0</v>
      </c>
      <c r="E1235" s="8" t="str">
        <f t="shared" si="57"/>
        <v/>
      </c>
      <c r="F1235" s="7">
        <v>0</v>
      </c>
      <c r="G1235" s="8" t="str">
        <f t="shared" si="58"/>
        <v/>
      </c>
      <c r="H1235" s="7">
        <v>1.2384999999999999</v>
      </c>
      <c r="I1235" s="7">
        <v>0</v>
      </c>
      <c r="J1235" s="8">
        <f t="shared" si="59"/>
        <v>-1</v>
      </c>
    </row>
    <row r="1236" spans="1:10" x14ac:dyDescent="0.2">
      <c r="A1236" s="2" t="s">
        <v>126</v>
      </c>
      <c r="B1236" s="2" t="s">
        <v>18</v>
      </c>
      <c r="C1236" s="7">
        <v>0</v>
      </c>
      <c r="D1236" s="7">
        <v>0</v>
      </c>
      <c r="E1236" s="8" t="str">
        <f t="shared" si="57"/>
        <v/>
      </c>
      <c r="F1236" s="7">
        <v>0</v>
      </c>
      <c r="G1236" s="8" t="str">
        <f t="shared" si="58"/>
        <v/>
      </c>
      <c r="H1236" s="7">
        <v>0</v>
      </c>
      <c r="I1236" s="7">
        <v>0</v>
      </c>
      <c r="J1236" s="8" t="str">
        <f t="shared" si="59"/>
        <v/>
      </c>
    </row>
    <row r="1237" spans="1:10" x14ac:dyDescent="0.2">
      <c r="A1237" s="2" t="s">
        <v>126</v>
      </c>
      <c r="B1237" s="2" t="s">
        <v>9</v>
      </c>
      <c r="C1237" s="7">
        <v>0</v>
      </c>
      <c r="D1237" s="7">
        <v>0</v>
      </c>
      <c r="E1237" s="8" t="str">
        <f t="shared" si="57"/>
        <v/>
      </c>
      <c r="F1237" s="7">
        <v>0</v>
      </c>
      <c r="G1237" s="8" t="str">
        <f t="shared" si="58"/>
        <v/>
      </c>
      <c r="H1237" s="7">
        <v>0</v>
      </c>
      <c r="I1237" s="7">
        <v>0</v>
      </c>
      <c r="J1237" s="8" t="str">
        <f t="shared" si="59"/>
        <v/>
      </c>
    </row>
    <row r="1238" spans="1:10" x14ac:dyDescent="0.2">
      <c r="A1238" s="2" t="s">
        <v>126</v>
      </c>
      <c r="B1238" s="2" t="s">
        <v>40</v>
      </c>
      <c r="C1238" s="7">
        <v>0</v>
      </c>
      <c r="D1238" s="7">
        <v>0</v>
      </c>
      <c r="E1238" s="8" t="str">
        <f t="shared" si="57"/>
        <v/>
      </c>
      <c r="F1238" s="7">
        <v>0</v>
      </c>
      <c r="G1238" s="8" t="str">
        <f t="shared" si="58"/>
        <v/>
      </c>
      <c r="H1238" s="7">
        <v>0</v>
      </c>
      <c r="I1238" s="7">
        <v>0</v>
      </c>
      <c r="J1238" s="8" t="str">
        <f t="shared" si="59"/>
        <v/>
      </c>
    </row>
    <row r="1239" spans="1:10" x14ac:dyDescent="0.2">
      <c r="A1239" s="2" t="s">
        <v>126</v>
      </c>
      <c r="B1239" s="2" t="s">
        <v>20</v>
      </c>
      <c r="C1239" s="7">
        <v>0</v>
      </c>
      <c r="D1239" s="7">
        <v>0</v>
      </c>
      <c r="E1239" s="8" t="str">
        <f t="shared" si="57"/>
        <v/>
      </c>
      <c r="F1239" s="7">
        <v>0</v>
      </c>
      <c r="G1239" s="8" t="str">
        <f t="shared" si="58"/>
        <v/>
      </c>
      <c r="H1239" s="7">
        <v>0</v>
      </c>
      <c r="I1239" s="7">
        <v>0</v>
      </c>
      <c r="J1239" s="8" t="str">
        <f t="shared" si="59"/>
        <v/>
      </c>
    </row>
    <row r="1240" spans="1:10" x14ac:dyDescent="0.2">
      <c r="A1240" s="2" t="s">
        <v>126</v>
      </c>
      <c r="B1240" s="2" t="s">
        <v>22</v>
      </c>
      <c r="C1240" s="7">
        <v>0</v>
      </c>
      <c r="D1240" s="7">
        <v>0</v>
      </c>
      <c r="E1240" s="8" t="str">
        <f t="shared" si="57"/>
        <v/>
      </c>
      <c r="F1240" s="7">
        <v>0</v>
      </c>
      <c r="G1240" s="8" t="str">
        <f t="shared" si="58"/>
        <v/>
      </c>
      <c r="H1240" s="7">
        <v>0</v>
      </c>
      <c r="I1240" s="7">
        <v>0</v>
      </c>
      <c r="J1240" s="8" t="str">
        <f t="shared" si="59"/>
        <v/>
      </c>
    </row>
    <row r="1241" spans="1:10" x14ac:dyDescent="0.2">
      <c r="A1241" s="2" t="s">
        <v>126</v>
      </c>
      <c r="B1241" s="2" t="s">
        <v>11</v>
      </c>
      <c r="C1241" s="7">
        <v>0</v>
      </c>
      <c r="D1241" s="7">
        <v>0.80952999999999997</v>
      </c>
      <c r="E1241" s="8" t="str">
        <f t="shared" si="57"/>
        <v/>
      </c>
      <c r="F1241" s="7">
        <v>29.27251</v>
      </c>
      <c r="G1241" s="8">
        <f t="shared" si="58"/>
        <v>-0.97234504318215276</v>
      </c>
      <c r="H1241" s="7">
        <v>78.633610000000004</v>
      </c>
      <c r="I1241" s="7">
        <v>30.082039999999999</v>
      </c>
      <c r="J1241" s="8">
        <f t="shared" si="59"/>
        <v>-0.61744043037067742</v>
      </c>
    </row>
    <row r="1242" spans="1:10" x14ac:dyDescent="0.2">
      <c r="A1242" s="2" t="s">
        <v>126</v>
      </c>
      <c r="B1242" s="2" t="s">
        <v>23</v>
      </c>
      <c r="C1242" s="7">
        <v>0</v>
      </c>
      <c r="D1242" s="7">
        <v>0</v>
      </c>
      <c r="E1242" s="8" t="str">
        <f t="shared" si="57"/>
        <v/>
      </c>
      <c r="F1242" s="7">
        <v>0</v>
      </c>
      <c r="G1242" s="8" t="str">
        <f t="shared" si="58"/>
        <v/>
      </c>
      <c r="H1242" s="7">
        <v>0</v>
      </c>
      <c r="I1242" s="7">
        <v>0</v>
      </c>
      <c r="J1242" s="8" t="str">
        <f t="shared" si="59"/>
        <v/>
      </c>
    </row>
    <row r="1243" spans="1:10" x14ac:dyDescent="0.2">
      <c r="A1243" s="2" t="s">
        <v>126</v>
      </c>
      <c r="B1243" s="2" t="s">
        <v>12</v>
      </c>
      <c r="C1243" s="7">
        <v>0</v>
      </c>
      <c r="D1243" s="7">
        <v>0</v>
      </c>
      <c r="E1243" s="8" t="str">
        <f t="shared" si="57"/>
        <v/>
      </c>
      <c r="F1243" s="7">
        <v>0</v>
      </c>
      <c r="G1243" s="8" t="str">
        <f t="shared" si="58"/>
        <v/>
      </c>
      <c r="H1243" s="7">
        <v>0</v>
      </c>
      <c r="I1243" s="7">
        <v>0</v>
      </c>
      <c r="J1243" s="8" t="str">
        <f t="shared" si="59"/>
        <v/>
      </c>
    </row>
    <row r="1244" spans="1:10" x14ac:dyDescent="0.2">
      <c r="A1244" s="2" t="s">
        <v>126</v>
      </c>
      <c r="B1244" s="2" t="s">
        <v>25</v>
      </c>
      <c r="C1244" s="7">
        <v>0</v>
      </c>
      <c r="D1244" s="7">
        <v>0</v>
      </c>
      <c r="E1244" s="8" t="str">
        <f t="shared" si="57"/>
        <v/>
      </c>
      <c r="F1244" s="7">
        <v>0</v>
      </c>
      <c r="G1244" s="8" t="str">
        <f t="shared" si="58"/>
        <v/>
      </c>
      <c r="H1244" s="7">
        <v>0</v>
      </c>
      <c r="I1244" s="7">
        <v>0</v>
      </c>
      <c r="J1244" s="8" t="str">
        <f t="shared" si="59"/>
        <v/>
      </c>
    </row>
    <row r="1245" spans="1:10" x14ac:dyDescent="0.2">
      <c r="A1245" s="2" t="s">
        <v>126</v>
      </c>
      <c r="B1245" s="2" t="s">
        <v>26</v>
      </c>
      <c r="C1245" s="7">
        <v>0</v>
      </c>
      <c r="D1245" s="7">
        <v>57.392719999999997</v>
      </c>
      <c r="E1245" s="8" t="str">
        <f t="shared" si="57"/>
        <v/>
      </c>
      <c r="F1245" s="7">
        <v>0</v>
      </c>
      <c r="G1245" s="8" t="str">
        <f t="shared" si="58"/>
        <v/>
      </c>
      <c r="H1245" s="7">
        <v>14</v>
      </c>
      <c r="I1245" s="7">
        <v>57.392719999999997</v>
      </c>
      <c r="J1245" s="8">
        <f t="shared" si="59"/>
        <v>3.0994799999999998</v>
      </c>
    </row>
    <row r="1246" spans="1:10" x14ac:dyDescent="0.2">
      <c r="A1246" s="2" t="s">
        <v>126</v>
      </c>
      <c r="B1246" s="2" t="s">
        <v>30</v>
      </c>
      <c r="C1246" s="7">
        <v>0</v>
      </c>
      <c r="D1246" s="7">
        <v>0</v>
      </c>
      <c r="E1246" s="8" t="str">
        <f t="shared" si="57"/>
        <v/>
      </c>
      <c r="F1246" s="7">
        <v>0</v>
      </c>
      <c r="G1246" s="8" t="str">
        <f t="shared" si="58"/>
        <v/>
      </c>
      <c r="H1246" s="7">
        <v>0</v>
      </c>
      <c r="I1246" s="7">
        <v>0</v>
      </c>
      <c r="J1246" s="8" t="str">
        <f t="shared" si="59"/>
        <v/>
      </c>
    </row>
    <row r="1247" spans="1:10" x14ac:dyDescent="0.2">
      <c r="A1247" s="2" t="s">
        <v>126</v>
      </c>
      <c r="B1247" s="2" t="s">
        <v>54</v>
      </c>
      <c r="C1247" s="7">
        <v>0</v>
      </c>
      <c r="D1247" s="7">
        <v>0</v>
      </c>
      <c r="E1247" s="8" t="str">
        <f t="shared" si="57"/>
        <v/>
      </c>
      <c r="F1247" s="7">
        <v>0</v>
      </c>
      <c r="G1247" s="8" t="str">
        <f t="shared" si="58"/>
        <v/>
      </c>
      <c r="H1247" s="7">
        <v>0</v>
      </c>
      <c r="I1247" s="7">
        <v>0</v>
      </c>
      <c r="J1247" s="8" t="str">
        <f t="shared" si="59"/>
        <v/>
      </c>
    </row>
    <row r="1248" spans="1:10" x14ac:dyDescent="0.2">
      <c r="A1248" s="2" t="s">
        <v>126</v>
      </c>
      <c r="B1248" s="2" t="s">
        <v>58</v>
      </c>
      <c r="C1248" s="7">
        <v>0</v>
      </c>
      <c r="D1248" s="7">
        <v>0</v>
      </c>
      <c r="E1248" s="8" t="str">
        <f t="shared" si="57"/>
        <v/>
      </c>
      <c r="F1248" s="7">
        <v>0</v>
      </c>
      <c r="G1248" s="8" t="str">
        <f t="shared" si="58"/>
        <v/>
      </c>
      <c r="H1248" s="7">
        <v>0</v>
      </c>
      <c r="I1248" s="7">
        <v>0</v>
      </c>
      <c r="J1248" s="8" t="str">
        <f t="shared" si="59"/>
        <v/>
      </c>
    </row>
    <row r="1249" spans="1:10" x14ac:dyDescent="0.2">
      <c r="A1249" s="4" t="s">
        <v>126</v>
      </c>
      <c r="B1249" s="4" t="s">
        <v>13</v>
      </c>
      <c r="C1249" s="9">
        <v>0</v>
      </c>
      <c r="D1249" s="9">
        <v>58.202249999999999</v>
      </c>
      <c r="E1249" s="10" t="str">
        <f t="shared" si="57"/>
        <v/>
      </c>
      <c r="F1249" s="9">
        <v>29.27251</v>
      </c>
      <c r="G1249" s="10">
        <f t="shared" si="58"/>
        <v>0.98829037892548333</v>
      </c>
      <c r="H1249" s="9">
        <v>93.872110000000006</v>
      </c>
      <c r="I1249" s="9">
        <v>87.474760000000003</v>
      </c>
      <c r="J1249" s="10">
        <f t="shared" si="59"/>
        <v>-6.8149634646542001E-2</v>
      </c>
    </row>
    <row r="1250" spans="1:10" x14ac:dyDescent="0.2">
      <c r="A1250" s="2" t="s">
        <v>127</v>
      </c>
      <c r="B1250" s="2" t="s">
        <v>17</v>
      </c>
      <c r="C1250" s="7">
        <v>51.584139999999998</v>
      </c>
      <c r="D1250" s="7">
        <v>255.02154999999999</v>
      </c>
      <c r="E1250" s="8">
        <f t="shared" si="57"/>
        <v>3.9437976478816941</v>
      </c>
      <c r="F1250" s="7">
        <v>73.548460000000006</v>
      </c>
      <c r="G1250" s="8">
        <f t="shared" si="58"/>
        <v>2.4673948305647726</v>
      </c>
      <c r="H1250" s="7">
        <v>210.99784</v>
      </c>
      <c r="I1250" s="7">
        <v>328.57001000000002</v>
      </c>
      <c r="J1250" s="8">
        <f t="shared" si="59"/>
        <v>0.55721978006978667</v>
      </c>
    </row>
    <row r="1251" spans="1:10" x14ac:dyDescent="0.2">
      <c r="A1251" s="2" t="s">
        <v>127</v>
      </c>
      <c r="B1251" s="2" t="s">
        <v>61</v>
      </c>
      <c r="C1251" s="7">
        <v>26.157299999999999</v>
      </c>
      <c r="D1251" s="7">
        <v>32.745899999999999</v>
      </c>
      <c r="E1251" s="8">
        <f t="shared" si="57"/>
        <v>0.25188379534584993</v>
      </c>
      <c r="F1251" s="7">
        <v>23.94</v>
      </c>
      <c r="G1251" s="8">
        <f t="shared" si="58"/>
        <v>0.36783208020050107</v>
      </c>
      <c r="H1251" s="7">
        <v>36.189300000000003</v>
      </c>
      <c r="I1251" s="7">
        <v>56.685899999999997</v>
      </c>
      <c r="J1251" s="8">
        <f t="shared" si="59"/>
        <v>0.56637182813704579</v>
      </c>
    </row>
    <row r="1252" spans="1:10" x14ac:dyDescent="0.2">
      <c r="A1252" s="2" t="s">
        <v>127</v>
      </c>
      <c r="B1252" s="2" t="s">
        <v>68</v>
      </c>
      <c r="C1252" s="7">
        <v>8.8130000000000006</v>
      </c>
      <c r="D1252" s="7">
        <v>4.63605</v>
      </c>
      <c r="E1252" s="8">
        <f t="shared" si="57"/>
        <v>-0.47395325087938278</v>
      </c>
      <c r="F1252" s="7">
        <v>0</v>
      </c>
      <c r="G1252" s="8" t="str">
        <f t="shared" si="58"/>
        <v/>
      </c>
      <c r="H1252" s="7">
        <v>8.8130000000000006</v>
      </c>
      <c r="I1252" s="7">
        <v>4.63605</v>
      </c>
      <c r="J1252" s="8">
        <f t="shared" si="59"/>
        <v>-0.47395325087938278</v>
      </c>
    </row>
    <row r="1253" spans="1:10" x14ac:dyDescent="0.2">
      <c r="A1253" s="2" t="s">
        <v>127</v>
      </c>
      <c r="B1253" s="2" t="s">
        <v>69</v>
      </c>
      <c r="C1253" s="7">
        <v>0</v>
      </c>
      <c r="D1253" s="7">
        <v>0</v>
      </c>
      <c r="E1253" s="8" t="str">
        <f t="shared" si="57"/>
        <v/>
      </c>
      <c r="F1253" s="7">
        <v>0.74721000000000004</v>
      </c>
      <c r="G1253" s="8">
        <f t="shared" si="58"/>
        <v>-1</v>
      </c>
      <c r="H1253" s="7">
        <v>0</v>
      </c>
      <c r="I1253" s="7">
        <v>0.74721000000000004</v>
      </c>
      <c r="J1253" s="8" t="str">
        <f t="shared" si="59"/>
        <v/>
      </c>
    </row>
    <row r="1254" spans="1:10" x14ac:dyDescent="0.2">
      <c r="A1254" s="2" t="s">
        <v>127</v>
      </c>
      <c r="B1254" s="2" t="s">
        <v>8</v>
      </c>
      <c r="C1254" s="7">
        <v>1853.6059299999999</v>
      </c>
      <c r="D1254" s="7">
        <v>3078.8829300000002</v>
      </c>
      <c r="E1254" s="8">
        <f t="shared" si="57"/>
        <v>0.66102345712715782</v>
      </c>
      <c r="F1254" s="7">
        <v>2433.0428299999999</v>
      </c>
      <c r="G1254" s="8">
        <f t="shared" si="58"/>
        <v>0.26544542991049624</v>
      </c>
      <c r="H1254" s="7">
        <v>3750.1980199999998</v>
      </c>
      <c r="I1254" s="7">
        <v>5511.9257600000001</v>
      </c>
      <c r="J1254" s="8">
        <f t="shared" si="59"/>
        <v>0.46976925767775857</v>
      </c>
    </row>
    <row r="1255" spans="1:10" x14ac:dyDescent="0.2">
      <c r="A1255" s="2" t="s">
        <v>127</v>
      </c>
      <c r="B1255" s="2" t="s">
        <v>36</v>
      </c>
      <c r="C1255" s="7">
        <v>17.315470000000001</v>
      </c>
      <c r="D1255" s="7">
        <v>40.346080000000001</v>
      </c>
      <c r="E1255" s="8">
        <f t="shared" si="57"/>
        <v>1.330059767364097</v>
      </c>
      <c r="F1255" s="7">
        <v>0</v>
      </c>
      <c r="G1255" s="8" t="str">
        <f t="shared" si="58"/>
        <v/>
      </c>
      <c r="H1255" s="7">
        <v>17.315470000000001</v>
      </c>
      <c r="I1255" s="7">
        <v>40.346080000000001</v>
      </c>
      <c r="J1255" s="8">
        <f t="shared" si="59"/>
        <v>1.330059767364097</v>
      </c>
    </row>
    <row r="1256" spans="1:10" x14ac:dyDescent="0.2">
      <c r="A1256" s="2" t="s">
        <v>127</v>
      </c>
      <c r="B1256" s="2" t="s">
        <v>37</v>
      </c>
      <c r="C1256" s="7">
        <v>308.77832000000001</v>
      </c>
      <c r="D1256" s="7">
        <v>110.90369</v>
      </c>
      <c r="E1256" s="8">
        <f t="shared" si="57"/>
        <v>-0.64083070987626334</v>
      </c>
      <c r="F1256" s="7">
        <v>473.56857000000002</v>
      </c>
      <c r="G1256" s="8">
        <f t="shared" si="58"/>
        <v>-0.765812815660465</v>
      </c>
      <c r="H1256" s="7">
        <v>425.42831999999999</v>
      </c>
      <c r="I1256" s="7">
        <v>584.47226000000001</v>
      </c>
      <c r="J1256" s="8">
        <f t="shared" si="59"/>
        <v>0.37384427063999892</v>
      </c>
    </row>
    <row r="1257" spans="1:10" x14ac:dyDescent="0.2">
      <c r="A1257" s="2" t="s">
        <v>127</v>
      </c>
      <c r="B1257" s="2" t="s">
        <v>18</v>
      </c>
      <c r="C1257" s="7">
        <v>436.73063999999999</v>
      </c>
      <c r="D1257" s="7">
        <v>735.32713000000001</v>
      </c>
      <c r="E1257" s="8">
        <f t="shared" si="57"/>
        <v>0.68370858980720928</v>
      </c>
      <c r="F1257" s="7">
        <v>859.96128999999996</v>
      </c>
      <c r="G1257" s="8">
        <f t="shared" si="58"/>
        <v>-0.14492996539413994</v>
      </c>
      <c r="H1257" s="7">
        <v>1336.02484</v>
      </c>
      <c r="I1257" s="7">
        <v>1595.2884200000001</v>
      </c>
      <c r="J1257" s="8">
        <f t="shared" si="59"/>
        <v>0.19405595782186214</v>
      </c>
    </row>
    <row r="1258" spans="1:10" x14ac:dyDescent="0.2">
      <c r="A1258" s="2" t="s">
        <v>127</v>
      </c>
      <c r="B1258" s="2" t="s">
        <v>19</v>
      </c>
      <c r="C1258" s="7">
        <v>0</v>
      </c>
      <c r="D1258" s="7">
        <v>0</v>
      </c>
      <c r="E1258" s="8" t="str">
        <f t="shared" si="57"/>
        <v/>
      </c>
      <c r="F1258" s="7">
        <v>0</v>
      </c>
      <c r="G1258" s="8" t="str">
        <f t="shared" si="58"/>
        <v/>
      </c>
      <c r="H1258" s="7">
        <v>0</v>
      </c>
      <c r="I1258" s="7">
        <v>0</v>
      </c>
      <c r="J1258" s="8" t="str">
        <f t="shared" si="59"/>
        <v/>
      </c>
    </row>
    <row r="1259" spans="1:10" x14ac:dyDescent="0.2">
      <c r="A1259" s="2" t="s">
        <v>127</v>
      </c>
      <c r="B1259" s="2" t="s">
        <v>73</v>
      </c>
      <c r="C1259" s="7">
        <v>0</v>
      </c>
      <c r="D1259" s="7">
        <v>0</v>
      </c>
      <c r="E1259" s="8" t="str">
        <f t="shared" si="57"/>
        <v/>
      </c>
      <c r="F1259" s="7">
        <v>0</v>
      </c>
      <c r="G1259" s="8" t="str">
        <f t="shared" si="58"/>
        <v/>
      </c>
      <c r="H1259" s="7">
        <v>0</v>
      </c>
      <c r="I1259" s="7">
        <v>0</v>
      </c>
      <c r="J1259" s="8" t="str">
        <f t="shared" si="59"/>
        <v/>
      </c>
    </row>
    <row r="1260" spans="1:10" x14ac:dyDescent="0.2">
      <c r="A1260" s="2" t="s">
        <v>127</v>
      </c>
      <c r="B1260" s="2" t="s">
        <v>39</v>
      </c>
      <c r="C1260" s="7">
        <v>31.399280000000001</v>
      </c>
      <c r="D1260" s="7">
        <v>33.109839999999998</v>
      </c>
      <c r="E1260" s="8">
        <f t="shared" si="57"/>
        <v>5.4477682290803964E-2</v>
      </c>
      <c r="F1260" s="7">
        <v>70.195120000000003</v>
      </c>
      <c r="G1260" s="8">
        <f t="shared" si="58"/>
        <v>-0.52831706819505408</v>
      </c>
      <c r="H1260" s="7">
        <v>115.09560999999999</v>
      </c>
      <c r="I1260" s="7">
        <v>103.30495999999999</v>
      </c>
      <c r="J1260" s="8">
        <f t="shared" si="59"/>
        <v>-0.10244222173200179</v>
      </c>
    </row>
    <row r="1261" spans="1:10" x14ac:dyDescent="0.2">
      <c r="A1261" s="2" t="s">
        <v>127</v>
      </c>
      <c r="B1261" s="2" t="s">
        <v>9</v>
      </c>
      <c r="C1261" s="7">
        <v>9735.7214299999996</v>
      </c>
      <c r="D1261" s="7">
        <v>4326.2421199999999</v>
      </c>
      <c r="E1261" s="8">
        <f t="shared" si="57"/>
        <v>-0.55563209659338009</v>
      </c>
      <c r="F1261" s="7">
        <v>5213.2427299999999</v>
      </c>
      <c r="G1261" s="8">
        <f t="shared" si="58"/>
        <v>-0.17014373892389245</v>
      </c>
      <c r="H1261" s="7">
        <v>19061.480599999999</v>
      </c>
      <c r="I1261" s="7">
        <v>9539.4848500000007</v>
      </c>
      <c r="J1261" s="8">
        <f t="shared" si="59"/>
        <v>-0.49954124497548202</v>
      </c>
    </row>
    <row r="1262" spans="1:10" x14ac:dyDescent="0.2">
      <c r="A1262" s="2" t="s">
        <v>127</v>
      </c>
      <c r="B1262" s="2" t="s">
        <v>40</v>
      </c>
      <c r="C1262" s="7">
        <v>0</v>
      </c>
      <c r="D1262" s="7">
        <v>0</v>
      </c>
      <c r="E1262" s="8" t="str">
        <f t="shared" si="57"/>
        <v/>
      </c>
      <c r="F1262" s="7">
        <v>0</v>
      </c>
      <c r="G1262" s="8" t="str">
        <f t="shared" si="58"/>
        <v/>
      </c>
      <c r="H1262" s="7">
        <v>0</v>
      </c>
      <c r="I1262" s="7">
        <v>0</v>
      </c>
      <c r="J1262" s="8" t="str">
        <f t="shared" si="59"/>
        <v/>
      </c>
    </row>
    <row r="1263" spans="1:10" x14ac:dyDescent="0.2">
      <c r="A1263" s="2" t="s">
        <v>127</v>
      </c>
      <c r="B1263" s="2" t="s">
        <v>20</v>
      </c>
      <c r="C1263" s="7">
        <v>1.0769899999999999</v>
      </c>
      <c r="D1263" s="7">
        <v>36.493470000000002</v>
      </c>
      <c r="E1263" s="8">
        <f t="shared" si="57"/>
        <v>32.884687880110313</v>
      </c>
      <c r="F1263" s="7">
        <v>39.297730000000001</v>
      </c>
      <c r="G1263" s="8">
        <f t="shared" si="58"/>
        <v>-7.1359338058457844E-2</v>
      </c>
      <c r="H1263" s="7">
        <v>32.537289999999999</v>
      </c>
      <c r="I1263" s="7">
        <v>75.791200000000003</v>
      </c>
      <c r="J1263" s="8">
        <f t="shared" si="59"/>
        <v>1.3293642463770032</v>
      </c>
    </row>
    <row r="1264" spans="1:10" x14ac:dyDescent="0.2">
      <c r="A1264" s="2" t="s">
        <v>127</v>
      </c>
      <c r="B1264" s="2" t="s">
        <v>10</v>
      </c>
      <c r="C1264" s="7">
        <v>1117.3173400000001</v>
      </c>
      <c r="D1264" s="7">
        <v>211.50566000000001</v>
      </c>
      <c r="E1264" s="8">
        <f t="shared" si="57"/>
        <v>-0.81070224865569529</v>
      </c>
      <c r="F1264" s="7">
        <v>172.18510000000001</v>
      </c>
      <c r="G1264" s="8">
        <f t="shared" si="58"/>
        <v>0.22836215212582278</v>
      </c>
      <c r="H1264" s="7">
        <v>3338.24325</v>
      </c>
      <c r="I1264" s="7">
        <v>383.69076000000001</v>
      </c>
      <c r="J1264" s="8">
        <f t="shared" si="59"/>
        <v>-0.88506207269347437</v>
      </c>
    </row>
    <row r="1265" spans="1:10" x14ac:dyDescent="0.2">
      <c r="A1265" s="2" t="s">
        <v>127</v>
      </c>
      <c r="B1265" s="2" t="s">
        <v>41</v>
      </c>
      <c r="C1265" s="7">
        <v>0</v>
      </c>
      <c r="D1265" s="7">
        <v>0</v>
      </c>
      <c r="E1265" s="8" t="str">
        <f t="shared" si="57"/>
        <v/>
      </c>
      <c r="F1265" s="7">
        <v>0</v>
      </c>
      <c r="G1265" s="8" t="str">
        <f t="shared" si="58"/>
        <v/>
      </c>
      <c r="H1265" s="7">
        <v>28.912579999999998</v>
      </c>
      <c r="I1265" s="7">
        <v>0</v>
      </c>
      <c r="J1265" s="8">
        <f t="shared" si="59"/>
        <v>-1</v>
      </c>
    </row>
    <row r="1266" spans="1:10" x14ac:dyDescent="0.2">
      <c r="A1266" s="2" t="s">
        <v>127</v>
      </c>
      <c r="B1266" s="2" t="s">
        <v>21</v>
      </c>
      <c r="C1266" s="7">
        <v>0</v>
      </c>
      <c r="D1266" s="7">
        <v>0</v>
      </c>
      <c r="E1266" s="8" t="str">
        <f t="shared" si="57"/>
        <v/>
      </c>
      <c r="F1266" s="7">
        <v>0</v>
      </c>
      <c r="G1266" s="8" t="str">
        <f t="shared" si="58"/>
        <v/>
      </c>
      <c r="H1266" s="7">
        <v>36.000999999999998</v>
      </c>
      <c r="I1266" s="7">
        <v>0</v>
      </c>
      <c r="J1266" s="8">
        <f t="shared" si="59"/>
        <v>-1</v>
      </c>
    </row>
    <row r="1267" spans="1:10" x14ac:dyDescent="0.2">
      <c r="A1267" s="2" t="s">
        <v>127</v>
      </c>
      <c r="B1267" s="2" t="s">
        <v>74</v>
      </c>
      <c r="C1267" s="7">
        <v>0</v>
      </c>
      <c r="D1267" s="7">
        <v>0</v>
      </c>
      <c r="E1267" s="8" t="str">
        <f t="shared" si="57"/>
        <v/>
      </c>
      <c r="F1267" s="7">
        <v>0</v>
      </c>
      <c r="G1267" s="8" t="str">
        <f t="shared" si="58"/>
        <v/>
      </c>
      <c r="H1267" s="7">
        <v>0</v>
      </c>
      <c r="I1267" s="7">
        <v>0</v>
      </c>
      <c r="J1267" s="8" t="str">
        <f t="shared" si="59"/>
        <v/>
      </c>
    </row>
    <row r="1268" spans="1:10" x14ac:dyDescent="0.2">
      <c r="A1268" s="2" t="s">
        <v>127</v>
      </c>
      <c r="B1268" s="2" t="s">
        <v>42</v>
      </c>
      <c r="C1268" s="7">
        <v>38.758200000000002</v>
      </c>
      <c r="D1268" s="7">
        <v>19.464960000000001</v>
      </c>
      <c r="E1268" s="8">
        <f t="shared" si="57"/>
        <v>-0.49778472684489994</v>
      </c>
      <c r="F1268" s="7">
        <v>0</v>
      </c>
      <c r="G1268" s="8" t="str">
        <f t="shared" si="58"/>
        <v/>
      </c>
      <c r="H1268" s="7">
        <v>362.84152</v>
      </c>
      <c r="I1268" s="7">
        <v>19.464960000000001</v>
      </c>
      <c r="J1268" s="8">
        <f t="shared" si="59"/>
        <v>-0.94635409971824613</v>
      </c>
    </row>
    <row r="1269" spans="1:10" x14ac:dyDescent="0.2">
      <c r="A1269" s="2" t="s">
        <v>127</v>
      </c>
      <c r="B1269" s="2" t="s">
        <v>44</v>
      </c>
      <c r="C1269" s="7">
        <v>113.40858</v>
      </c>
      <c r="D1269" s="7">
        <v>71.572569999999999</v>
      </c>
      <c r="E1269" s="8">
        <f t="shared" si="57"/>
        <v>-0.36889633923641407</v>
      </c>
      <c r="F1269" s="7">
        <v>11.205690000000001</v>
      </c>
      <c r="G1269" s="8">
        <f t="shared" si="58"/>
        <v>5.3871631287319204</v>
      </c>
      <c r="H1269" s="7">
        <v>387.13312999999999</v>
      </c>
      <c r="I1269" s="7">
        <v>82.778260000000003</v>
      </c>
      <c r="J1269" s="8">
        <f t="shared" si="59"/>
        <v>-0.78617624381566098</v>
      </c>
    </row>
    <row r="1270" spans="1:10" x14ac:dyDescent="0.2">
      <c r="A1270" s="2" t="s">
        <v>127</v>
      </c>
      <c r="B1270" s="2" t="s">
        <v>22</v>
      </c>
      <c r="C1270" s="7">
        <v>851.83398999999997</v>
      </c>
      <c r="D1270" s="7">
        <v>871.96218999999996</v>
      </c>
      <c r="E1270" s="8">
        <f t="shared" si="57"/>
        <v>2.3629251986058808E-2</v>
      </c>
      <c r="F1270" s="7">
        <v>406.51456999999999</v>
      </c>
      <c r="G1270" s="8">
        <f t="shared" si="58"/>
        <v>1.1449715566160394</v>
      </c>
      <c r="H1270" s="7">
        <v>2011.8246099999999</v>
      </c>
      <c r="I1270" s="7">
        <v>1278.47676</v>
      </c>
      <c r="J1270" s="8">
        <f t="shared" si="59"/>
        <v>-0.36451877880149797</v>
      </c>
    </row>
    <row r="1271" spans="1:10" x14ac:dyDescent="0.2">
      <c r="A1271" s="2" t="s">
        <v>127</v>
      </c>
      <c r="B1271" s="2" t="s">
        <v>76</v>
      </c>
      <c r="C1271" s="7">
        <v>0</v>
      </c>
      <c r="D1271" s="7">
        <v>0</v>
      </c>
      <c r="E1271" s="8" t="str">
        <f t="shared" si="57"/>
        <v/>
      </c>
      <c r="F1271" s="7">
        <v>0</v>
      </c>
      <c r="G1271" s="8" t="str">
        <f t="shared" si="58"/>
        <v/>
      </c>
      <c r="H1271" s="7">
        <v>0</v>
      </c>
      <c r="I1271" s="7">
        <v>0</v>
      </c>
      <c r="J1271" s="8" t="str">
        <f t="shared" si="59"/>
        <v/>
      </c>
    </row>
    <row r="1272" spans="1:10" x14ac:dyDescent="0.2">
      <c r="A1272" s="2" t="s">
        <v>127</v>
      </c>
      <c r="B1272" s="2" t="s">
        <v>15</v>
      </c>
      <c r="C1272" s="7">
        <v>115.68831</v>
      </c>
      <c r="D1272" s="7">
        <v>166.93384</v>
      </c>
      <c r="E1272" s="8">
        <f t="shared" si="57"/>
        <v>0.44296204171363551</v>
      </c>
      <c r="F1272" s="7">
        <v>92.674800000000005</v>
      </c>
      <c r="G1272" s="8">
        <f t="shared" si="58"/>
        <v>0.80128621804417155</v>
      </c>
      <c r="H1272" s="7">
        <v>299.21591000000001</v>
      </c>
      <c r="I1272" s="7">
        <v>259.60863999999998</v>
      </c>
      <c r="J1272" s="8">
        <f t="shared" si="59"/>
        <v>-0.13237020050170467</v>
      </c>
    </row>
    <row r="1273" spans="1:10" x14ac:dyDescent="0.2">
      <c r="A1273" s="2" t="s">
        <v>127</v>
      </c>
      <c r="B1273" s="2" t="s">
        <v>46</v>
      </c>
      <c r="C1273" s="7">
        <v>0</v>
      </c>
      <c r="D1273" s="7">
        <v>0</v>
      </c>
      <c r="E1273" s="8" t="str">
        <f t="shared" si="57"/>
        <v/>
      </c>
      <c r="F1273" s="7">
        <v>0</v>
      </c>
      <c r="G1273" s="8" t="str">
        <f t="shared" si="58"/>
        <v/>
      </c>
      <c r="H1273" s="7">
        <v>14.9924</v>
      </c>
      <c r="I1273" s="7">
        <v>0</v>
      </c>
      <c r="J1273" s="8">
        <f t="shared" si="59"/>
        <v>-1</v>
      </c>
    </row>
    <row r="1274" spans="1:10" x14ac:dyDescent="0.2">
      <c r="A1274" s="2" t="s">
        <v>127</v>
      </c>
      <c r="B1274" s="2" t="s">
        <v>11</v>
      </c>
      <c r="C1274" s="7">
        <v>37713.195310000003</v>
      </c>
      <c r="D1274" s="7">
        <v>10274.63423</v>
      </c>
      <c r="E1274" s="8">
        <f t="shared" si="57"/>
        <v>-0.72755863974019763</v>
      </c>
      <c r="F1274" s="7">
        <v>20410.766329999999</v>
      </c>
      <c r="G1274" s="8">
        <f t="shared" si="58"/>
        <v>-0.49660713057607175</v>
      </c>
      <c r="H1274" s="7">
        <v>50860.509729999998</v>
      </c>
      <c r="I1274" s="7">
        <v>30685.400559999998</v>
      </c>
      <c r="J1274" s="8">
        <f t="shared" si="59"/>
        <v>-0.39667532388295634</v>
      </c>
    </row>
    <row r="1275" spans="1:10" x14ac:dyDescent="0.2">
      <c r="A1275" s="2" t="s">
        <v>127</v>
      </c>
      <c r="B1275" s="2" t="s">
        <v>23</v>
      </c>
      <c r="C1275" s="7">
        <v>4384.6773700000003</v>
      </c>
      <c r="D1275" s="7">
        <v>2079.2092600000001</v>
      </c>
      <c r="E1275" s="8">
        <f t="shared" si="57"/>
        <v>-0.52580108305665374</v>
      </c>
      <c r="F1275" s="7">
        <v>8673.1359400000001</v>
      </c>
      <c r="G1275" s="8">
        <f t="shared" si="58"/>
        <v>-0.76027018665638479</v>
      </c>
      <c r="H1275" s="7">
        <v>7398.7517099999995</v>
      </c>
      <c r="I1275" s="7">
        <v>10752.3452</v>
      </c>
      <c r="J1275" s="8">
        <f t="shared" si="59"/>
        <v>0.45326476971343044</v>
      </c>
    </row>
    <row r="1276" spans="1:10" x14ac:dyDescent="0.2">
      <c r="A1276" s="2" t="s">
        <v>127</v>
      </c>
      <c r="B1276" s="2" t="s">
        <v>47</v>
      </c>
      <c r="C1276" s="7">
        <v>221.69759999999999</v>
      </c>
      <c r="D1276" s="7">
        <v>0</v>
      </c>
      <c r="E1276" s="8">
        <f t="shared" si="57"/>
        <v>-1</v>
      </c>
      <c r="F1276" s="7">
        <v>0</v>
      </c>
      <c r="G1276" s="8" t="str">
        <f t="shared" si="58"/>
        <v/>
      </c>
      <c r="H1276" s="7">
        <v>749.43119999999999</v>
      </c>
      <c r="I1276" s="7">
        <v>0</v>
      </c>
      <c r="J1276" s="8">
        <f t="shared" si="59"/>
        <v>-1</v>
      </c>
    </row>
    <row r="1277" spans="1:10" x14ac:dyDescent="0.2">
      <c r="A1277" s="2" t="s">
        <v>127</v>
      </c>
      <c r="B1277" s="2" t="s">
        <v>48</v>
      </c>
      <c r="C1277" s="7">
        <v>0</v>
      </c>
      <c r="D1277" s="7">
        <v>0</v>
      </c>
      <c r="E1277" s="8" t="str">
        <f t="shared" si="57"/>
        <v/>
      </c>
      <c r="F1277" s="7">
        <v>0</v>
      </c>
      <c r="G1277" s="8" t="str">
        <f t="shared" si="58"/>
        <v/>
      </c>
      <c r="H1277" s="7">
        <v>0</v>
      </c>
      <c r="I1277" s="7">
        <v>0</v>
      </c>
      <c r="J1277" s="8" t="str">
        <f t="shared" si="59"/>
        <v/>
      </c>
    </row>
    <row r="1278" spans="1:10" x14ac:dyDescent="0.2">
      <c r="A1278" s="2" t="s">
        <v>127</v>
      </c>
      <c r="B1278" s="2" t="s">
        <v>12</v>
      </c>
      <c r="C1278" s="7">
        <v>264.48387000000002</v>
      </c>
      <c r="D1278" s="7">
        <v>127.93707999999999</v>
      </c>
      <c r="E1278" s="8">
        <f t="shared" si="57"/>
        <v>-0.5162764368201358</v>
      </c>
      <c r="F1278" s="7">
        <v>210.95489000000001</v>
      </c>
      <c r="G1278" s="8">
        <f t="shared" si="58"/>
        <v>-0.39353347059174604</v>
      </c>
      <c r="H1278" s="7">
        <v>450.91699999999997</v>
      </c>
      <c r="I1278" s="7">
        <v>338.89197000000001</v>
      </c>
      <c r="J1278" s="8">
        <f t="shared" si="59"/>
        <v>-0.24843824916780688</v>
      </c>
    </row>
    <row r="1279" spans="1:10" x14ac:dyDescent="0.2">
      <c r="A1279" s="2" t="s">
        <v>127</v>
      </c>
      <c r="B1279" s="2" t="s">
        <v>65</v>
      </c>
      <c r="C1279" s="7">
        <v>0</v>
      </c>
      <c r="D1279" s="7">
        <v>0</v>
      </c>
      <c r="E1279" s="8" t="str">
        <f t="shared" si="57"/>
        <v/>
      </c>
      <c r="F1279" s="7">
        <v>1.25807</v>
      </c>
      <c r="G1279" s="8">
        <f t="shared" si="58"/>
        <v>-1</v>
      </c>
      <c r="H1279" s="7">
        <v>171.69898000000001</v>
      </c>
      <c r="I1279" s="7">
        <v>1.25807</v>
      </c>
      <c r="J1279" s="8">
        <f t="shared" si="59"/>
        <v>-0.99267281611107994</v>
      </c>
    </row>
    <row r="1280" spans="1:10" x14ac:dyDescent="0.2">
      <c r="A1280" s="2" t="s">
        <v>127</v>
      </c>
      <c r="B1280" s="2" t="s">
        <v>24</v>
      </c>
      <c r="C1280" s="7">
        <v>586.20286999999996</v>
      </c>
      <c r="D1280" s="7">
        <v>0</v>
      </c>
      <c r="E1280" s="8">
        <f t="shared" si="57"/>
        <v>-1</v>
      </c>
      <c r="F1280" s="7">
        <v>0</v>
      </c>
      <c r="G1280" s="8" t="str">
        <f t="shared" si="58"/>
        <v/>
      </c>
      <c r="H1280" s="7">
        <v>1196.4752100000001</v>
      </c>
      <c r="I1280" s="7">
        <v>0</v>
      </c>
      <c r="J1280" s="8">
        <f t="shared" si="59"/>
        <v>-1</v>
      </c>
    </row>
    <row r="1281" spans="1:10" x14ac:dyDescent="0.2">
      <c r="A1281" s="2" t="s">
        <v>127</v>
      </c>
      <c r="B1281" s="2" t="s">
        <v>49</v>
      </c>
      <c r="C1281" s="7">
        <v>2220.7927300000001</v>
      </c>
      <c r="D1281" s="7">
        <v>649.71103000000005</v>
      </c>
      <c r="E1281" s="8">
        <f t="shared" si="57"/>
        <v>-0.70744184217497863</v>
      </c>
      <c r="F1281" s="7">
        <v>656.97798999999998</v>
      </c>
      <c r="G1281" s="8">
        <f t="shared" si="58"/>
        <v>-1.1061192476173987E-2</v>
      </c>
      <c r="H1281" s="7">
        <v>3926.9694</v>
      </c>
      <c r="I1281" s="7">
        <v>1306.68902</v>
      </c>
      <c r="J1281" s="8">
        <f t="shared" si="59"/>
        <v>-0.66725255867794642</v>
      </c>
    </row>
    <row r="1282" spans="1:10" x14ac:dyDescent="0.2">
      <c r="A1282" s="2" t="s">
        <v>127</v>
      </c>
      <c r="B1282" s="2" t="s">
        <v>25</v>
      </c>
      <c r="C1282" s="7">
        <v>5976.72937</v>
      </c>
      <c r="D1282" s="7">
        <v>2674.6170900000002</v>
      </c>
      <c r="E1282" s="8">
        <f t="shared" si="57"/>
        <v>-0.55249486392588665</v>
      </c>
      <c r="F1282" s="7">
        <v>2802.9976299999998</v>
      </c>
      <c r="G1282" s="8">
        <f t="shared" si="58"/>
        <v>-4.5801158954244192E-2</v>
      </c>
      <c r="H1282" s="7">
        <v>14768.83561</v>
      </c>
      <c r="I1282" s="7">
        <v>5477.6147199999996</v>
      </c>
      <c r="J1282" s="8">
        <f t="shared" si="59"/>
        <v>-0.62910991328990762</v>
      </c>
    </row>
    <row r="1283" spans="1:10" x14ac:dyDescent="0.2">
      <c r="A1283" s="2" t="s">
        <v>127</v>
      </c>
      <c r="B1283" s="2" t="s">
        <v>26</v>
      </c>
      <c r="C1283" s="7">
        <v>376.51245999999998</v>
      </c>
      <c r="D1283" s="7">
        <v>417.34604000000002</v>
      </c>
      <c r="E1283" s="8">
        <f t="shared" si="57"/>
        <v>0.10845213462523939</v>
      </c>
      <c r="F1283" s="7">
        <v>434.85647999999998</v>
      </c>
      <c r="G1283" s="8">
        <f t="shared" si="58"/>
        <v>-4.0267170446672385E-2</v>
      </c>
      <c r="H1283" s="7">
        <v>1226.62806</v>
      </c>
      <c r="I1283" s="7">
        <v>852.20252000000005</v>
      </c>
      <c r="J1283" s="8">
        <f t="shared" si="59"/>
        <v>-0.30524781896804154</v>
      </c>
    </row>
    <row r="1284" spans="1:10" x14ac:dyDescent="0.2">
      <c r="A1284" s="2" t="s">
        <v>127</v>
      </c>
      <c r="B1284" s="2" t="s">
        <v>50</v>
      </c>
      <c r="C1284" s="7">
        <v>17.15757</v>
      </c>
      <c r="D1284" s="7">
        <v>412.66399000000001</v>
      </c>
      <c r="E1284" s="8">
        <f t="shared" si="57"/>
        <v>23.051423948729337</v>
      </c>
      <c r="F1284" s="7">
        <v>331.40177</v>
      </c>
      <c r="G1284" s="8">
        <f t="shared" si="58"/>
        <v>0.24520756180632342</v>
      </c>
      <c r="H1284" s="7">
        <v>125.44098</v>
      </c>
      <c r="I1284" s="7">
        <v>744.06575999999995</v>
      </c>
      <c r="J1284" s="8">
        <f t="shared" si="59"/>
        <v>4.9316003430457895</v>
      </c>
    </row>
    <row r="1285" spans="1:10" x14ac:dyDescent="0.2">
      <c r="A1285" s="2" t="s">
        <v>127</v>
      </c>
      <c r="B1285" s="2" t="s">
        <v>51</v>
      </c>
      <c r="C1285" s="7">
        <v>345.125</v>
      </c>
      <c r="D1285" s="7">
        <v>510.81599999999997</v>
      </c>
      <c r="E1285" s="8">
        <f t="shared" ref="E1285:E1348" si="60">IF(C1285=0,"",(D1285/C1285-1))</f>
        <v>0.48008982252806942</v>
      </c>
      <c r="F1285" s="7">
        <v>193.05</v>
      </c>
      <c r="G1285" s="8">
        <f t="shared" ref="G1285:G1348" si="61">IF(F1285=0,"",(D1285/F1285-1))</f>
        <v>1.6460295260295257</v>
      </c>
      <c r="H1285" s="7">
        <v>914.52499999999998</v>
      </c>
      <c r="I1285" s="7">
        <v>703.86599999999999</v>
      </c>
      <c r="J1285" s="8">
        <f t="shared" ref="J1285:J1348" si="62">IF(H1285=0,"",(I1285/H1285-1))</f>
        <v>-0.23034799486072</v>
      </c>
    </row>
    <row r="1286" spans="1:10" x14ac:dyDescent="0.2">
      <c r="A1286" s="2" t="s">
        <v>127</v>
      </c>
      <c r="B1286" s="2" t="s">
        <v>27</v>
      </c>
      <c r="C1286" s="7">
        <v>722.10614999999996</v>
      </c>
      <c r="D1286" s="7">
        <v>464.70157999999998</v>
      </c>
      <c r="E1286" s="8">
        <f t="shared" si="60"/>
        <v>-0.35646361687959582</v>
      </c>
      <c r="F1286" s="7">
        <v>628.42337999999995</v>
      </c>
      <c r="G1286" s="8">
        <f t="shared" si="61"/>
        <v>-0.26052786260116545</v>
      </c>
      <c r="H1286" s="7">
        <v>1374.65416</v>
      </c>
      <c r="I1286" s="7">
        <v>1093.1249600000001</v>
      </c>
      <c r="J1286" s="8">
        <f t="shared" si="62"/>
        <v>-0.20480002039203804</v>
      </c>
    </row>
    <row r="1287" spans="1:10" x14ac:dyDescent="0.2">
      <c r="A1287" s="2" t="s">
        <v>127</v>
      </c>
      <c r="B1287" s="2" t="s">
        <v>28</v>
      </c>
      <c r="C1287" s="7">
        <v>165.95838000000001</v>
      </c>
      <c r="D1287" s="7">
        <v>80.279020000000003</v>
      </c>
      <c r="E1287" s="8">
        <f t="shared" si="60"/>
        <v>-0.51627016363982348</v>
      </c>
      <c r="F1287" s="7">
        <v>43.7</v>
      </c>
      <c r="G1287" s="8">
        <f t="shared" si="61"/>
        <v>0.83704851258581225</v>
      </c>
      <c r="H1287" s="7">
        <v>230.25236000000001</v>
      </c>
      <c r="I1287" s="7">
        <v>123.97902000000001</v>
      </c>
      <c r="J1287" s="8">
        <f t="shared" si="62"/>
        <v>-0.46155157758209298</v>
      </c>
    </row>
    <row r="1288" spans="1:10" x14ac:dyDescent="0.2">
      <c r="A1288" s="2" t="s">
        <v>127</v>
      </c>
      <c r="B1288" s="2" t="s">
        <v>81</v>
      </c>
      <c r="C1288" s="7">
        <v>0</v>
      </c>
      <c r="D1288" s="7">
        <v>3.35223</v>
      </c>
      <c r="E1288" s="8" t="str">
        <f t="shared" si="60"/>
        <v/>
      </c>
      <c r="F1288" s="7">
        <v>0</v>
      </c>
      <c r="G1288" s="8" t="str">
        <f t="shared" si="61"/>
        <v/>
      </c>
      <c r="H1288" s="7">
        <v>30.906320000000001</v>
      </c>
      <c r="I1288" s="7">
        <v>3.35223</v>
      </c>
      <c r="J1288" s="8">
        <f t="shared" si="62"/>
        <v>-0.89153577650137583</v>
      </c>
    </row>
    <row r="1289" spans="1:10" x14ac:dyDescent="0.2">
      <c r="A1289" s="2" t="s">
        <v>127</v>
      </c>
      <c r="B1289" s="2" t="s">
        <v>96</v>
      </c>
      <c r="C1289" s="7">
        <v>0</v>
      </c>
      <c r="D1289" s="7">
        <v>0</v>
      </c>
      <c r="E1289" s="8" t="str">
        <f t="shared" si="60"/>
        <v/>
      </c>
      <c r="F1289" s="7">
        <v>0</v>
      </c>
      <c r="G1289" s="8" t="str">
        <f t="shared" si="61"/>
        <v/>
      </c>
      <c r="H1289" s="7">
        <v>0</v>
      </c>
      <c r="I1289" s="7">
        <v>0</v>
      </c>
      <c r="J1289" s="8" t="str">
        <f t="shared" si="62"/>
        <v/>
      </c>
    </row>
    <row r="1290" spans="1:10" x14ac:dyDescent="0.2">
      <c r="A1290" s="2" t="s">
        <v>127</v>
      </c>
      <c r="B1290" s="2" t="s">
        <v>82</v>
      </c>
      <c r="C1290" s="7">
        <v>0</v>
      </c>
      <c r="D1290" s="7">
        <v>0</v>
      </c>
      <c r="E1290" s="8" t="str">
        <f t="shared" si="60"/>
        <v/>
      </c>
      <c r="F1290" s="7">
        <v>0</v>
      </c>
      <c r="G1290" s="8" t="str">
        <f t="shared" si="61"/>
        <v/>
      </c>
      <c r="H1290" s="7">
        <v>0</v>
      </c>
      <c r="I1290" s="7">
        <v>0</v>
      </c>
      <c r="J1290" s="8" t="str">
        <f t="shared" si="62"/>
        <v/>
      </c>
    </row>
    <row r="1291" spans="1:10" x14ac:dyDescent="0.2">
      <c r="A1291" s="2" t="s">
        <v>127</v>
      </c>
      <c r="B1291" s="2" t="s">
        <v>29</v>
      </c>
      <c r="C1291" s="7">
        <v>14.019069999999999</v>
      </c>
      <c r="D1291" s="7">
        <v>26.013529999999999</v>
      </c>
      <c r="E1291" s="8">
        <f t="shared" si="60"/>
        <v>0.85558171833081653</v>
      </c>
      <c r="F1291" s="7">
        <v>22.26285</v>
      </c>
      <c r="G1291" s="8">
        <f t="shared" si="61"/>
        <v>0.16847258998735559</v>
      </c>
      <c r="H1291" s="7">
        <v>27.98122</v>
      </c>
      <c r="I1291" s="7">
        <v>48.276380000000003</v>
      </c>
      <c r="J1291" s="8">
        <f t="shared" si="62"/>
        <v>0.72531362106441399</v>
      </c>
    </row>
    <row r="1292" spans="1:10" x14ac:dyDescent="0.2">
      <c r="A1292" s="2" t="s">
        <v>127</v>
      </c>
      <c r="B1292" s="2" t="s">
        <v>83</v>
      </c>
      <c r="C1292" s="7">
        <v>0</v>
      </c>
      <c r="D1292" s="7">
        <v>15.15002</v>
      </c>
      <c r="E1292" s="8" t="str">
        <f t="shared" si="60"/>
        <v/>
      </c>
      <c r="F1292" s="7">
        <v>0</v>
      </c>
      <c r="G1292" s="8" t="str">
        <f t="shared" si="61"/>
        <v/>
      </c>
      <c r="H1292" s="7">
        <v>0</v>
      </c>
      <c r="I1292" s="7">
        <v>15.15002</v>
      </c>
      <c r="J1292" s="8" t="str">
        <f t="shared" si="62"/>
        <v/>
      </c>
    </row>
    <row r="1293" spans="1:10" x14ac:dyDescent="0.2">
      <c r="A1293" s="2" t="s">
        <v>127</v>
      </c>
      <c r="B1293" s="2" t="s">
        <v>66</v>
      </c>
      <c r="C1293" s="7">
        <v>0</v>
      </c>
      <c r="D1293" s="7">
        <v>71.796790000000001</v>
      </c>
      <c r="E1293" s="8" t="str">
        <f t="shared" si="60"/>
        <v/>
      </c>
      <c r="F1293" s="7">
        <v>0</v>
      </c>
      <c r="G1293" s="8" t="str">
        <f t="shared" si="61"/>
        <v/>
      </c>
      <c r="H1293" s="7">
        <v>0</v>
      </c>
      <c r="I1293" s="7">
        <v>71.796790000000001</v>
      </c>
      <c r="J1293" s="8" t="str">
        <f t="shared" si="62"/>
        <v/>
      </c>
    </row>
    <row r="1294" spans="1:10" x14ac:dyDescent="0.2">
      <c r="A1294" s="2" t="s">
        <v>127</v>
      </c>
      <c r="B1294" s="2" t="s">
        <v>30</v>
      </c>
      <c r="C1294" s="7">
        <v>193.75259</v>
      </c>
      <c r="D1294" s="7">
        <v>235.09422000000001</v>
      </c>
      <c r="E1294" s="8">
        <f t="shared" si="60"/>
        <v>0.21337330251946574</v>
      </c>
      <c r="F1294" s="7">
        <v>185.02143000000001</v>
      </c>
      <c r="G1294" s="8">
        <f t="shared" si="61"/>
        <v>0.27063238025995151</v>
      </c>
      <c r="H1294" s="7">
        <v>325.06430999999998</v>
      </c>
      <c r="I1294" s="7">
        <v>420.11565000000002</v>
      </c>
      <c r="J1294" s="8">
        <f t="shared" si="62"/>
        <v>0.29240780078255924</v>
      </c>
    </row>
    <row r="1295" spans="1:10" x14ac:dyDescent="0.2">
      <c r="A1295" s="2" t="s">
        <v>127</v>
      </c>
      <c r="B1295" s="2" t="s">
        <v>54</v>
      </c>
      <c r="C1295" s="7">
        <v>36.073900000000002</v>
      </c>
      <c r="D1295" s="7">
        <v>188.46202</v>
      </c>
      <c r="E1295" s="8">
        <f t="shared" si="60"/>
        <v>4.2243317190544962</v>
      </c>
      <c r="F1295" s="7">
        <v>0</v>
      </c>
      <c r="G1295" s="8" t="str">
        <f t="shared" si="61"/>
        <v/>
      </c>
      <c r="H1295" s="7">
        <v>68.829899999999995</v>
      </c>
      <c r="I1295" s="7">
        <v>188.46202</v>
      </c>
      <c r="J1295" s="8">
        <f t="shared" si="62"/>
        <v>1.7380835944843738</v>
      </c>
    </row>
    <row r="1296" spans="1:10" x14ac:dyDescent="0.2">
      <c r="A1296" s="2" t="s">
        <v>127</v>
      </c>
      <c r="B1296" s="2" t="s">
        <v>86</v>
      </c>
      <c r="C1296" s="7">
        <v>0</v>
      </c>
      <c r="D1296" s="7">
        <v>21.259309999999999</v>
      </c>
      <c r="E1296" s="8" t="str">
        <f t="shared" si="60"/>
        <v/>
      </c>
      <c r="F1296" s="7">
        <v>28.623729999999998</v>
      </c>
      <c r="G1296" s="8">
        <f t="shared" si="61"/>
        <v>-0.25728372926938592</v>
      </c>
      <c r="H1296" s="7">
        <v>126.95392</v>
      </c>
      <c r="I1296" s="7">
        <v>49.883040000000001</v>
      </c>
      <c r="J1296" s="8">
        <f t="shared" si="62"/>
        <v>-0.60707759161749397</v>
      </c>
    </row>
    <row r="1297" spans="1:10" x14ac:dyDescent="0.2">
      <c r="A1297" s="2" t="s">
        <v>127</v>
      </c>
      <c r="B1297" s="2" t="s">
        <v>55</v>
      </c>
      <c r="C1297" s="7">
        <v>0</v>
      </c>
      <c r="D1297" s="7">
        <v>0</v>
      </c>
      <c r="E1297" s="8" t="str">
        <f t="shared" si="60"/>
        <v/>
      </c>
      <c r="F1297" s="7">
        <v>0</v>
      </c>
      <c r="G1297" s="8" t="str">
        <f t="shared" si="61"/>
        <v/>
      </c>
      <c r="H1297" s="7">
        <v>0</v>
      </c>
      <c r="I1297" s="7">
        <v>0</v>
      </c>
      <c r="J1297" s="8" t="str">
        <f t="shared" si="62"/>
        <v/>
      </c>
    </row>
    <row r="1298" spans="1:10" x14ac:dyDescent="0.2">
      <c r="A1298" s="2" t="s">
        <v>127</v>
      </c>
      <c r="B1298" s="2" t="s">
        <v>31</v>
      </c>
      <c r="C1298" s="7">
        <v>23.059080000000002</v>
      </c>
      <c r="D1298" s="7">
        <v>11.62834</v>
      </c>
      <c r="E1298" s="8">
        <f t="shared" si="60"/>
        <v>-0.49571535377820808</v>
      </c>
      <c r="F1298" s="7">
        <v>4.1699000000000002</v>
      </c>
      <c r="G1298" s="8">
        <f t="shared" si="61"/>
        <v>1.7886376172090457</v>
      </c>
      <c r="H1298" s="7">
        <v>191.68106</v>
      </c>
      <c r="I1298" s="7">
        <v>15.79824</v>
      </c>
      <c r="J1298" s="8">
        <f t="shared" si="62"/>
        <v>-0.91758058933939535</v>
      </c>
    </row>
    <row r="1299" spans="1:10" x14ac:dyDescent="0.2">
      <c r="A1299" s="2" t="s">
        <v>127</v>
      </c>
      <c r="B1299" s="2" t="s">
        <v>57</v>
      </c>
      <c r="C1299" s="7">
        <v>0</v>
      </c>
      <c r="D1299" s="7">
        <v>12.5748</v>
      </c>
      <c r="E1299" s="8" t="str">
        <f t="shared" si="60"/>
        <v/>
      </c>
      <c r="F1299" s="7">
        <v>12.82644</v>
      </c>
      <c r="G1299" s="8">
        <f t="shared" si="61"/>
        <v>-1.9618849813354267E-2</v>
      </c>
      <c r="H1299" s="7">
        <v>0</v>
      </c>
      <c r="I1299" s="7">
        <v>25.401240000000001</v>
      </c>
      <c r="J1299" s="8" t="str">
        <f t="shared" si="62"/>
        <v/>
      </c>
    </row>
    <row r="1300" spans="1:10" x14ac:dyDescent="0.2">
      <c r="A1300" s="2" t="s">
        <v>127</v>
      </c>
      <c r="B1300" s="2" t="s">
        <v>58</v>
      </c>
      <c r="C1300" s="7">
        <v>1076.49819</v>
      </c>
      <c r="D1300" s="7">
        <v>858.85109999999997</v>
      </c>
      <c r="E1300" s="8">
        <f t="shared" si="60"/>
        <v>-0.20218063720107138</v>
      </c>
      <c r="F1300" s="7">
        <v>1221.7644399999999</v>
      </c>
      <c r="G1300" s="8">
        <f t="shared" si="61"/>
        <v>-0.29704035255765016</v>
      </c>
      <c r="H1300" s="7">
        <v>1791.7070699999999</v>
      </c>
      <c r="I1300" s="7">
        <v>2080.6155399999998</v>
      </c>
      <c r="J1300" s="8">
        <f t="shared" si="62"/>
        <v>0.16124760282382544</v>
      </c>
    </row>
    <row r="1301" spans="1:10" x14ac:dyDescent="0.2">
      <c r="A1301" s="2" t="s">
        <v>127</v>
      </c>
      <c r="B1301" s="2" t="s">
        <v>32</v>
      </c>
      <c r="C1301" s="7">
        <v>177.73921000000001</v>
      </c>
      <c r="D1301" s="7">
        <v>95.9</v>
      </c>
      <c r="E1301" s="8">
        <f t="shared" si="60"/>
        <v>-0.46044544701194523</v>
      </c>
      <c r="F1301" s="7">
        <v>40.412999999999997</v>
      </c>
      <c r="G1301" s="8">
        <f t="shared" si="61"/>
        <v>1.3729987875188678</v>
      </c>
      <c r="H1301" s="7">
        <v>190.88885999999999</v>
      </c>
      <c r="I1301" s="7">
        <v>136.31299999999999</v>
      </c>
      <c r="J1301" s="8">
        <f t="shared" si="62"/>
        <v>-0.28590385002037311</v>
      </c>
    </row>
    <row r="1302" spans="1:10" x14ac:dyDescent="0.2">
      <c r="A1302" s="4" t="s">
        <v>127</v>
      </c>
      <c r="B1302" s="4" t="s">
        <v>13</v>
      </c>
      <c r="C1302" s="9">
        <v>69223.969639999996</v>
      </c>
      <c r="D1302" s="9">
        <v>29227.145659999998</v>
      </c>
      <c r="E1302" s="10">
        <f t="shared" si="60"/>
        <v>-0.57778865020315817</v>
      </c>
      <c r="F1302" s="9">
        <v>45772.728369999997</v>
      </c>
      <c r="G1302" s="10">
        <f t="shared" si="61"/>
        <v>-0.36147250337046055</v>
      </c>
      <c r="H1302" s="9">
        <v>117622.34675</v>
      </c>
      <c r="I1302" s="9">
        <v>74999.874030000006</v>
      </c>
      <c r="J1302" s="10">
        <f t="shared" si="62"/>
        <v>-0.36236713428777079</v>
      </c>
    </row>
    <row r="1303" spans="1:10" x14ac:dyDescent="0.2">
      <c r="A1303" s="2" t="s">
        <v>128</v>
      </c>
      <c r="B1303" s="2" t="s">
        <v>17</v>
      </c>
      <c r="C1303" s="7">
        <v>0</v>
      </c>
      <c r="D1303" s="7">
        <v>0</v>
      </c>
      <c r="E1303" s="8" t="str">
        <f t="shared" si="60"/>
        <v/>
      </c>
      <c r="F1303" s="7">
        <v>2.88</v>
      </c>
      <c r="G1303" s="8">
        <f t="shared" si="61"/>
        <v>-1</v>
      </c>
      <c r="H1303" s="7">
        <v>13.4711</v>
      </c>
      <c r="I1303" s="7">
        <v>2.88</v>
      </c>
      <c r="J1303" s="8">
        <f t="shared" si="62"/>
        <v>-0.78620899555344403</v>
      </c>
    </row>
    <row r="1304" spans="1:10" x14ac:dyDescent="0.2">
      <c r="A1304" s="2" t="s">
        <v>128</v>
      </c>
      <c r="B1304" s="2" t="s">
        <v>8</v>
      </c>
      <c r="C1304" s="7">
        <v>0</v>
      </c>
      <c r="D1304" s="7">
        <v>0</v>
      </c>
      <c r="E1304" s="8" t="str">
        <f t="shared" si="60"/>
        <v/>
      </c>
      <c r="F1304" s="7">
        <v>0</v>
      </c>
      <c r="G1304" s="8" t="str">
        <f t="shared" si="61"/>
        <v/>
      </c>
      <c r="H1304" s="7">
        <v>0</v>
      </c>
      <c r="I1304" s="7">
        <v>0</v>
      </c>
      <c r="J1304" s="8" t="str">
        <f t="shared" si="62"/>
        <v/>
      </c>
    </row>
    <row r="1305" spans="1:10" x14ac:dyDescent="0.2">
      <c r="A1305" s="2" t="s">
        <v>128</v>
      </c>
      <c r="B1305" s="2" t="s">
        <v>18</v>
      </c>
      <c r="C1305" s="7">
        <v>0</v>
      </c>
      <c r="D1305" s="7">
        <v>0</v>
      </c>
      <c r="E1305" s="8" t="str">
        <f t="shared" si="60"/>
        <v/>
      </c>
      <c r="F1305" s="7">
        <v>0</v>
      </c>
      <c r="G1305" s="8" t="str">
        <f t="shared" si="61"/>
        <v/>
      </c>
      <c r="H1305" s="7">
        <v>0</v>
      </c>
      <c r="I1305" s="7">
        <v>0</v>
      </c>
      <c r="J1305" s="8" t="str">
        <f t="shared" si="62"/>
        <v/>
      </c>
    </row>
    <row r="1306" spans="1:10" x14ac:dyDescent="0.2">
      <c r="A1306" s="2" t="s">
        <v>128</v>
      </c>
      <c r="B1306" s="2" t="s">
        <v>9</v>
      </c>
      <c r="C1306" s="7">
        <v>0</v>
      </c>
      <c r="D1306" s="7">
        <v>4.5869999999999997</v>
      </c>
      <c r="E1306" s="8" t="str">
        <f t="shared" si="60"/>
        <v/>
      </c>
      <c r="F1306" s="7">
        <v>0</v>
      </c>
      <c r="G1306" s="8" t="str">
        <f t="shared" si="61"/>
        <v/>
      </c>
      <c r="H1306" s="7">
        <v>0</v>
      </c>
      <c r="I1306" s="7">
        <v>4.5869999999999997</v>
      </c>
      <c r="J1306" s="8" t="str">
        <f t="shared" si="62"/>
        <v/>
      </c>
    </row>
    <row r="1307" spans="1:10" x14ac:dyDescent="0.2">
      <c r="A1307" s="2" t="s">
        <v>128</v>
      </c>
      <c r="B1307" s="2" t="s">
        <v>42</v>
      </c>
      <c r="C1307" s="7">
        <v>0</v>
      </c>
      <c r="D1307" s="7">
        <v>0</v>
      </c>
      <c r="E1307" s="8" t="str">
        <f t="shared" si="60"/>
        <v/>
      </c>
      <c r="F1307" s="7">
        <v>0</v>
      </c>
      <c r="G1307" s="8" t="str">
        <f t="shared" si="61"/>
        <v/>
      </c>
      <c r="H1307" s="7">
        <v>0</v>
      </c>
      <c r="I1307" s="7">
        <v>0</v>
      </c>
      <c r="J1307" s="8" t="str">
        <f t="shared" si="62"/>
        <v/>
      </c>
    </row>
    <row r="1308" spans="1:10" x14ac:dyDescent="0.2">
      <c r="A1308" s="2" t="s">
        <v>128</v>
      </c>
      <c r="B1308" s="2" t="s">
        <v>22</v>
      </c>
      <c r="C1308" s="7">
        <v>111.40094000000001</v>
      </c>
      <c r="D1308" s="7">
        <v>0</v>
      </c>
      <c r="E1308" s="8">
        <f t="shared" si="60"/>
        <v>-1</v>
      </c>
      <c r="F1308" s="7">
        <v>18.412269999999999</v>
      </c>
      <c r="G1308" s="8">
        <f t="shared" si="61"/>
        <v>-1</v>
      </c>
      <c r="H1308" s="7">
        <v>117.40094000000001</v>
      </c>
      <c r="I1308" s="7">
        <v>18.412269999999999</v>
      </c>
      <c r="J1308" s="8">
        <f t="shared" si="62"/>
        <v>-0.84316761007194663</v>
      </c>
    </row>
    <row r="1309" spans="1:10" x14ac:dyDescent="0.2">
      <c r="A1309" s="2" t="s">
        <v>128</v>
      </c>
      <c r="B1309" s="2" t="s">
        <v>11</v>
      </c>
      <c r="C1309" s="7">
        <v>131.2268</v>
      </c>
      <c r="D1309" s="7">
        <v>43.079940000000001</v>
      </c>
      <c r="E1309" s="8">
        <f t="shared" si="60"/>
        <v>-0.67171385723038279</v>
      </c>
      <c r="F1309" s="7">
        <v>263.26594999999998</v>
      </c>
      <c r="G1309" s="8">
        <f t="shared" si="61"/>
        <v>-0.8363634188165997</v>
      </c>
      <c r="H1309" s="7">
        <v>460.28811999999999</v>
      </c>
      <c r="I1309" s="7">
        <v>306.34589</v>
      </c>
      <c r="J1309" s="8">
        <f t="shared" si="62"/>
        <v>-0.33444754124872911</v>
      </c>
    </row>
    <row r="1310" spans="1:10" x14ac:dyDescent="0.2">
      <c r="A1310" s="2" t="s">
        <v>128</v>
      </c>
      <c r="B1310" s="2" t="s">
        <v>23</v>
      </c>
      <c r="C1310" s="7">
        <v>9.6075999999999997</v>
      </c>
      <c r="D1310" s="7">
        <v>6.9272</v>
      </c>
      <c r="E1310" s="8">
        <f t="shared" si="60"/>
        <v>-0.27898746825429865</v>
      </c>
      <c r="F1310" s="7">
        <v>0</v>
      </c>
      <c r="G1310" s="8" t="str">
        <f t="shared" si="61"/>
        <v/>
      </c>
      <c r="H1310" s="7">
        <v>9.6075999999999997</v>
      </c>
      <c r="I1310" s="7">
        <v>6.9272</v>
      </c>
      <c r="J1310" s="8">
        <f t="shared" si="62"/>
        <v>-0.27898746825429865</v>
      </c>
    </row>
    <row r="1311" spans="1:10" x14ac:dyDescent="0.2">
      <c r="A1311" s="2" t="s">
        <v>128</v>
      </c>
      <c r="B1311" s="2" t="s">
        <v>12</v>
      </c>
      <c r="C1311" s="7">
        <v>0</v>
      </c>
      <c r="D1311" s="7">
        <v>0</v>
      </c>
      <c r="E1311" s="8" t="str">
        <f t="shared" si="60"/>
        <v/>
      </c>
      <c r="F1311" s="7">
        <v>0</v>
      </c>
      <c r="G1311" s="8" t="str">
        <f t="shared" si="61"/>
        <v/>
      </c>
      <c r="H1311" s="7">
        <v>0</v>
      </c>
      <c r="I1311" s="7">
        <v>0</v>
      </c>
      <c r="J1311" s="8" t="str">
        <f t="shared" si="62"/>
        <v/>
      </c>
    </row>
    <row r="1312" spans="1:10" x14ac:dyDescent="0.2">
      <c r="A1312" s="2" t="s">
        <v>128</v>
      </c>
      <c r="B1312" s="2" t="s">
        <v>25</v>
      </c>
      <c r="C1312" s="7">
        <v>1229.15751</v>
      </c>
      <c r="D1312" s="7">
        <v>0</v>
      </c>
      <c r="E1312" s="8">
        <f t="shared" si="60"/>
        <v>-1</v>
      </c>
      <c r="F1312" s="7">
        <v>0</v>
      </c>
      <c r="G1312" s="8" t="str">
        <f t="shared" si="61"/>
        <v/>
      </c>
      <c r="H1312" s="7">
        <v>1229.15751</v>
      </c>
      <c r="I1312" s="7">
        <v>0</v>
      </c>
      <c r="J1312" s="8">
        <f t="shared" si="62"/>
        <v>-1</v>
      </c>
    </row>
    <row r="1313" spans="1:10" x14ac:dyDescent="0.2">
      <c r="A1313" s="2" t="s">
        <v>128</v>
      </c>
      <c r="B1313" s="2" t="s">
        <v>26</v>
      </c>
      <c r="C1313" s="7">
        <v>0</v>
      </c>
      <c r="D1313" s="7">
        <v>0</v>
      </c>
      <c r="E1313" s="8" t="str">
        <f t="shared" si="60"/>
        <v/>
      </c>
      <c r="F1313" s="7">
        <v>0</v>
      </c>
      <c r="G1313" s="8" t="str">
        <f t="shared" si="61"/>
        <v/>
      </c>
      <c r="H1313" s="7">
        <v>0</v>
      </c>
      <c r="I1313" s="7">
        <v>0</v>
      </c>
      <c r="J1313" s="8" t="str">
        <f t="shared" si="62"/>
        <v/>
      </c>
    </row>
    <row r="1314" spans="1:10" x14ac:dyDescent="0.2">
      <c r="A1314" s="2" t="s">
        <v>128</v>
      </c>
      <c r="B1314" s="2" t="s">
        <v>50</v>
      </c>
      <c r="C1314" s="7">
        <v>0</v>
      </c>
      <c r="D1314" s="7">
        <v>0</v>
      </c>
      <c r="E1314" s="8" t="str">
        <f t="shared" si="60"/>
        <v/>
      </c>
      <c r="F1314" s="7">
        <v>0</v>
      </c>
      <c r="G1314" s="8" t="str">
        <f t="shared" si="61"/>
        <v/>
      </c>
      <c r="H1314" s="7">
        <v>31.685130000000001</v>
      </c>
      <c r="I1314" s="7">
        <v>0</v>
      </c>
      <c r="J1314" s="8">
        <f t="shared" si="62"/>
        <v>-1</v>
      </c>
    </row>
    <row r="1315" spans="1:10" x14ac:dyDescent="0.2">
      <c r="A1315" s="2" t="s">
        <v>128</v>
      </c>
      <c r="B1315" s="2" t="s">
        <v>27</v>
      </c>
      <c r="C1315" s="7">
        <v>0</v>
      </c>
      <c r="D1315" s="7">
        <v>0</v>
      </c>
      <c r="E1315" s="8" t="str">
        <f t="shared" si="60"/>
        <v/>
      </c>
      <c r="F1315" s="7">
        <v>31.692779999999999</v>
      </c>
      <c r="G1315" s="8">
        <f t="shared" si="61"/>
        <v>-1</v>
      </c>
      <c r="H1315" s="7">
        <v>0</v>
      </c>
      <c r="I1315" s="7">
        <v>31.692779999999999</v>
      </c>
      <c r="J1315" s="8" t="str">
        <f t="shared" si="62"/>
        <v/>
      </c>
    </row>
    <row r="1316" spans="1:10" x14ac:dyDescent="0.2">
      <c r="A1316" s="2" t="s">
        <v>128</v>
      </c>
      <c r="B1316" s="2" t="s">
        <v>83</v>
      </c>
      <c r="C1316" s="7">
        <v>0</v>
      </c>
      <c r="D1316" s="7">
        <v>0</v>
      </c>
      <c r="E1316" s="8" t="str">
        <f t="shared" si="60"/>
        <v/>
      </c>
      <c r="F1316" s="7">
        <v>0</v>
      </c>
      <c r="G1316" s="8" t="str">
        <f t="shared" si="61"/>
        <v/>
      </c>
      <c r="H1316" s="7">
        <v>0</v>
      </c>
      <c r="I1316" s="7">
        <v>0</v>
      </c>
      <c r="J1316" s="8" t="str">
        <f t="shared" si="62"/>
        <v/>
      </c>
    </row>
    <row r="1317" spans="1:10" x14ac:dyDescent="0.2">
      <c r="A1317" s="2" t="s">
        <v>128</v>
      </c>
      <c r="B1317" s="2" t="s">
        <v>57</v>
      </c>
      <c r="C1317" s="7">
        <v>37.997999999999998</v>
      </c>
      <c r="D1317" s="7">
        <v>39.59075</v>
      </c>
      <c r="E1317" s="8">
        <f t="shared" si="60"/>
        <v>4.1916679825253933E-2</v>
      </c>
      <c r="F1317" s="7">
        <v>0</v>
      </c>
      <c r="G1317" s="8" t="str">
        <f t="shared" si="61"/>
        <v/>
      </c>
      <c r="H1317" s="7">
        <v>56.933</v>
      </c>
      <c r="I1317" s="7">
        <v>39.59075</v>
      </c>
      <c r="J1317" s="8">
        <f t="shared" si="62"/>
        <v>-0.30460804805648745</v>
      </c>
    </row>
    <row r="1318" spans="1:10" x14ac:dyDescent="0.2">
      <c r="A1318" s="4" t="s">
        <v>128</v>
      </c>
      <c r="B1318" s="4" t="s">
        <v>13</v>
      </c>
      <c r="C1318" s="9">
        <v>1519.39085</v>
      </c>
      <c r="D1318" s="9">
        <v>94.184889999999996</v>
      </c>
      <c r="E1318" s="10">
        <f t="shared" si="60"/>
        <v>-0.93801141424538659</v>
      </c>
      <c r="F1318" s="9">
        <v>316.25099999999998</v>
      </c>
      <c r="G1318" s="10">
        <f t="shared" si="61"/>
        <v>-0.70218310772139847</v>
      </c>
      <c r="H1318" s="9">
        <v>1918.5434</v>
      </c>
      <c r="I1318" s="9">
        <v>410.43588999999997</v>
      </c>
      <c r="J1318" s="10">
        <f t="shared" si="62"/>
        <v>-0.78606900943705527</v>
      </c>
    </row>
    <row r="1319" spans="1:10" x14ac:dyDescent="0.2">
      <c r="A1319" s="2" t="s">
        <v>129</v>
      </c>
      <c r="B1319" s="2" t="s">
        <v>9</v>
      </c>
      <c r="C1319" s="7">
        <v>0</v>
      </c>
      <c r="D1319" s="7">
        <v>0</v>
      </c>
      <c r="E1319" s="8" t="str">
        <f t="shared" si="60"/>
        <v/>
      </c>
      <c r="F1319" s="7">
        <v>0</v>
      </c>
      <c r="G1319" s="8" t="str">
        <f t="shared" si="61"/>
        <v/>
      </c>
      <c r="H1319" s="7">
        <v>0</v>
      </c>
      <c r="I1319" s="7">
        <v>0</v>
      </c>
      <c r="J1319" s="8" t="str">
        <f t="shared" si="62"/>
        <v/>
      </c>
    </row>
    <row r="1320" spans="1:10" x14ac:dyDescent="0.2">
      <c r="A1320" s="2" t="s">
        <v>129</v>
      </c>
      <c r="B1320" s="2" t="s">
        <v>10</v>
      </c>
      <c r="C1320" s="7">
        <v>0</v>
      </c>
      <c r="D1320" s="7">
        <v>0</v>
      </c>
      <c r="E1320" s="8" t="str">
        <f t="shared" si="60"/>
        <v/>
      </c>
      <c r="F1320" s="7">
        <v>0</v>
      </c>
      <c r="G1320" s="8" t="str">
        <f t="shared" si="61"/>
        <v/>
      </c>
      <c r="H1320" s="7">
        <v>0</v>
      </c>
      <c r="I1320" s="7">
        <v>0</v>
      </c>
      <c r="J1320" s="8" t="str">
        <f t="shared" si="62"/>
        <v/>
      </c>
    </row>
    <row r="1321" spans="1:10" x14ac:dyDescent="0.2">
      <c r="A1321" s="2" t="s">
        <v>129</v>
      </c>
      <c r="B1321" s="2" t="s">
        <v>11</v>
      </c>
      <c r="C1321" s="7">
        <v>0</v>
      </c>
      <c r="D1321" s="7">
        <v>0</v>
      </c>
      <c r="E1321" s="8" t="str">
        <f t="shared" si="60"/>
        <v/>
      </c>
      <c r="F1321" s="7">
        <v>0</v>
      </c>
      <c r="G1321" s="8" t="str">
        <f t="shared" si="61"/>
        <v/>
      </c>
      <c r="H1321" s="7">
        <v>0</v>
      </c>
      <c r="I1321" s="7">
        <v>0</v>
      </c>
      <c r="J1321" s="8" t="str">
        <f t="shared" si="62"/>
        <v/>
      </c>
    </row>
    <row r="1322" spans="1:10" x14ac:dyDescent="0.2">
      <c r="A1322" s="2" t="s">
        <v>129</v>
      </c>
      <c r="B1322" s="2" t="s">
        <v>23</v>
      </c>
      <c r="C1322" s="7">
        <v>0</v>
      </c>
      <c r="D1322" s="7">
        <v>0</v>
      </c>
      <c r="E1322" s="8" t="str">
        <f t="shared" si="60"/>
        <v/>
      </c>
      <c r="F1322" s="7">
        <v>0</v>
      </c>
      <c r="G1322" s="8" t="str">
        <f t="shared" si="61"/>
        <v/>
      </c>
      <c r="H1322" s="7">
        <v>0</v>
      </c>
      <c r="I1322" s="7">
        <v>0</v>
      </c>
      <c r="J1322" s="8" t="str">
        <f t="shared" si="62"/>
        <v/>
      </c>
    </row>
    <row r="1323" spans="1:10" x14ac:dyDescent="0.2">
      <c r="A1323" s="2" t="s">
        <v>129</v>
      </c>
      <c r="B1323" s="2" t="s">
        <v>83</v>
      </c>
      <c r="C1323" s="7">
        <v>0</v>
      </c>
      <c r="D1323" s="7">
        <v>0</v>
      </c>
      <c r="E1323" s="8" t="str">
        <f t="shared" si="60"/>
        <v/>
      </c>
      <c r="F1323" s="7">
        <v>0</v>
      </c>
      <c r="G1323" s="8" t="str">
        <f t="shared" si="61"/>
        <v/>
      </c>
      <c r="H1323" s="7">
        <v>0</v>
      </c>
      <c r="I1323" s="7">
        <v>0</v>
      </c>
      <c r="J1323" s="8" t="str">
        <f t="shared" si="62"/>
        <v/>
      </c>
    </row>
    <row r="1324" spans="1:10" x14ac:dyDescent="0.2">
      <c r="A1324" s="4" t="s">
        <v>129</v>
      </c>
      <c r="B1324" s="4" t="s">
        <v>13</v>
      </c>
      <c r="C1324" s="9">
        <v>0</v>
      </c>
      <c r="D1324" s="9">
        <v>0</v>
      </c>
      <c r="E1324" s="10" t="str">
        <f t="shared" si="60"/>
        <v/>
      </c>
      <c r="F1324" s="9">
        <v>0</v>
      </c>
      <c r="G1324" s="10" t="str">
        <f t="shared" si="61"/>
        <v/>
      </c>
      <c r="H1324" s="9">
        <v>0</v>
      </c>
      <c r="I1324" s="9">
        <v>0</v>
      </c>
      <c r="J1324" s="10" t="str">
        <f t="shared" si="62"/>
        <v/>
      </c>
    </row>
    <row r="1325" spans="1:10" x14ac:dyDescent="0.2">
      <c r="A1325" s="2" t="s">
        <v>130</v>
      </c>
      <c r="B1325" s="2" t="s">
        <v>17</v>
      </c>
      <c r="C1325" s="7">
        <v>813.00946999999996</v>
      </c>
      <c r="D1325" s="7">
        <v>1481.4855700000001</v>
      </c>
      <c r="E1325" s="8">
        <f t="shared" si="60"/>
        <v>0.82222424789221726</v>
      </c>
      <c r="F1325" s="7">
        <v>1209.2906499999999</v>
      </c>
      <c r="G1325" s="8">
        <f t="shared" si="61"/>
        <v>0.22508643393546479</v>
      </c>
      <c r="H1325" s="7">
        <v>2164.4016099999999</v>
      </c>
      <c r="I1325" s="7">
        <v>2690.7762200000002</v>
      </c>
      <c r="J1325" s="8">
        <f t="shared" si="62"/>
        <v>0.2431963677942377</v>
      </c>
    </row>
    <row r="1326" spans="1:10" x14ac:dyDescent="0.2">
      <c r="A1326" s="2" t="s">
        <v>130</v>
      </c>
      <c r="B1326" s="2" t="s">
        <v>34</v>
      </c>
      <c r="C1326" s="7">
        <v>0</v>
      </c>
      <c r="D1326" s="7">
        <v>0</v>
      </c>
      <c r="E1326" s="8" t="str">
        <f t="shared" si="60"/>
        <v/>
      </c>
      <c r="F1326" s="7">
        <v>0</v>
      </c>
      <c r="G1326" s="8" t="str">
        <f t="shared" si="61"/>
        <v/>
      </c>
      <c r="H1326" s="7">
        <v>0</v>
      </c>
      <c r="I1326" s="7">
        <v>0</v>
      </c>
      <c r="J1326" s="8" t="str">
        <f t="shared" si="62"/>
        <v/>
      </c>
    </row>
    <row r="1327" spans="1:10" x14ac:dyDescent="0.2">
      <c r="A1327" s="2" t="s">
        <v>130</v>
      </c>
      <c r="B1327" s="2" t="s">
        <v>61</v>
      </c>
      <c r="C1327" s="7">
        <v>90.994519999999994</v>
      </c>
      <c r="D1327" s="7">
        <v>54.849809999999998</v>
      </c>
      <c r="E1327" s="8">
        <f t="shared" si="60"/>
        <v>-0.3972185357975403</v>
      </c>
      <c r="F1327" s="7">
        <v>32.982210000000002</v>
      </c>
      <c r="G1327" s="8">
        <f t="shared" si="61"/>
        <v>0.66301196917974847</v>
      </c>
      <c r="H1327" s="7">
        <v>214.03011000000001</v>
      </c>
      <c r="I1327" s="7">
        <v>87.83202</v>
      </c>
      <c r="J1327" s="8">
        <f t="shared" si="62"/>
        <v>-0.58962773976054117</v>
      </c>
    </row>
    <row r="1328" spans="1:10" x14ac:dyDescent="0.2">
      <c r="A1328" s="2" t="s">
        <v>130</v>
      </c>
      <c r="B1328" s="2" t="s">
        <v>35</v>
      </c>
      <c r="C1328" s="7">
        <v>0</v>
      </c>
      <c r="D1328" s="7">
        <v>858.17187000000001</v>
      </c>
      <c r="E1328" s="8" t="str">
        <f t="shared" si="60"/>
        <v/>
      </c>
      <c r="F1328" s="7">
        <v>398.23124000000001</v>
      </c>
      <c r="G1328" s="8">
        <f t="shared" si="61"/>
        <v>1.154958686817237</v>
      </c>
      <c r="H1328" s="7">
        <v>0</v>
      </c>
      <c r="I1328" s="7">
        <v>1256.40311</v>
      </c>
      <c r="J1328" s="8" t="str">
        <f t="shared" si="62"/>
        <v/>
      </c>
    </row>
    <row r="1329" spans="1:10" x14ac:dyDescent="0.2">
      <c r="A1329" s="2" t="s">
        <v>130</v>
      </c>
      <c r="B1329" s="2" t="s">
        <v>68</v>
      </c>
      <c r="C1329" s="7">
        <v>192.71600000000001</v>
      </c>
      <c r="D1329" s="7">
        <v>66.433920000000001</v>
      </c>
      <c r="E1329" s="8">
        <f t="shared" si="60"/>
        <v>-0.65527553498412172</v>
      </c>
      <c r="F1329" s="7">
        <v>0</v>
      </c>
      <c r="G1329" s="8" t="str">
        <f t="shared" si="61"/>
        <v/>
      </c>
      <c r="H1329" s="7">
        <v>193.35861</v>
      </c>
      <c r="I1329" s="7">
        <v>66.433920000000001</v>
      </c>
      <c r="J1329" s="8">
        <f t="shared" si="62"/>
        <v>-0.65642119582882807</v>
      </c>
    </row>
    <row r="1330" spans="1:10" x14ac:dyDescent="0.2">
      <c r="A1330" s="2" t="s">
        <v>130</v>
      </c>
      <c r="B1330" s="2" t="s">
        <v>69</v>
      </c>
      <c r="C1330" s="7">
        <v>68.348619999999997</v>
      </c>
      <c r="D1330" s="7">
        <v>63.599629999999998</v>
      </c>
      <c r="E1330" s="8">
        <f t="shared" si="60"/>
        <v>-6.9481871031192743E-2</v>
      </c>
      <c r="F1330" s="7">
        <v>44.133240000000001</v>
      </c>
      <c r="G1330" s="8">
        <f t="shared" si="61"/>
        <v>0.44108227721327498</v>
      </c>
      <c r="H1330" s="7">
        <v>102.24148</v>
      </c>
      <c r="I1330" s="7">
        <v>107.73287000000001</v>
      </c>
      <c r="J1330" s="8">
        <f t="shared" si="62"/>
        <v>5.3710001068059787E-2</v>
      </c>
    </row>
    <row r="1331" spans="1:10" x14ac:dyDescent="0.2">
      <c r="A1331" s="2" t="s">
        <v>130</v>
      </c>
      <c r="B1331" s="2" t="s">
        <v>8</v>
      </c>
      <c r="C1331" s="7">
        <v>4004.8312599999999</v>
      </c>
      <c r="D1331" s="7">
        <v>2419.5756799999999</v>
      </c>
      <c r="E1331" s="8">
        <f t="shared" si="60"/>
        <v>-0.39583579858493212</v>
      </c>
      <c r="F1331" s="7">
        <v>2114.4301599999999</v>
      </c>
      <c r="G1331" s="8">
        <f t="shared" si="61"/>
        <v>0.14431572428951744</v>
      </c>
      <c r="H1331" s="7">
        <v>8940.5980299999992</v>
      </c>
      <c r="I1331" s="7">
        <v>4534.0058399999998</v>
      </c>
      <c r="J1331" s="8">
        <f t="shared" si="62"/>
        <v>-0.49287443359088134</v>
      </c>
    </row>
    <row r="1332" spans="1:10" x14ac:dyDescent="0.2">
      <c r="A1332" s="2" t="s">
        <v>130</v>
      </c>
      <c r="B1332" s="2" t="s">
        <v>36</v>
      </c>
      <c r="C1332" s="7">
        <v>3321.3214800000001</v>
      </c>
      <c r="D1332" s="7">
        <v>2700.3004700000001</v>
      </c>
      <c r="E1332" s="8">
        <f t="shared" si="60"/>
        <v>-0.18698009624771406</v>
      </c>
      <c r="F1332" s="7">
        <v>2925.7587199999998</v>
      </c>
      <c r="G1332" s="8">
        <f t="shared" si="61"/>
        <v>-7.7059754947940373E-2</v>
      </c>
      <c r="H1332" s="7">
        <v>6997.9265800000003</v>
      </c>
      <c r="I1332" s="7">
        <v>5626.0591899999999</v>
      </c>
      <c r="J1332" s="8">
        <f t="shared" si="62"/>
        <v>-0.1960391230626487</v>
      </c>
    </row>
    <row r="1333" spans="1:10" x14ac:dyDescent="0.2">
      <c r="A1333" s="2" t="s">
        <v>130</v>
      </c>
      <c r="B1333" s="2" t="s">
        <v>37</v>
      </c>
      <c r="C1333" s="7">
        <v>380.20112999999998</v>
      </c>
      <c r="D1333" s="7">
        <v>558.98455999999999</v>
      </c>
      <c r="E1333" s="8">
        <f t="shared" si="60"/>
        <v>0.4702338207148411</v>
      </c>
      <c r="F1333" s="7">
        <v>530.08135000000004</v>
      </c>
      <c r="G1333" s="8">
        <f t="shared" si="61"/>
        <v>5.4525989265609809E-2</v>
      </c>
      <c r="H1333" s="7">
        <v>824.99302</v>
      </c>
      <c r="I1333" s="7">
        <v>1089.06591</v>
      </c>
      <c r="J1333" s="8">
        <f t="shared" si="62"/>
        <v>0.32009105967951101</v>
      </c>
    </row>
    <row r="1334" spans="1:10" x14ac:dyDescent="0.2">
      <c r="A1334" s="2" t="s">
        <v>130</v>
      </c>
      <c r="B1334" s="2" t="s">
        <v>18</v>
      </c>
      <c r="C1334" s="7">
        <v>441.00331999999997</v>
      </c>
      <c r="D1334" s="7">
        <v>292.01742000000002</v>
      </c>
      <c r="E1334" s="8">
        <f t="shared" si="60"/>
        <v>-0.3378339646059807</v>
      </c>
      <c r="F1334" s="7">
        <v>413.17442999999997</v>
      </c>
      <c r="G1334" s="8">
        <f t="shared" si="61"/>
        <v>-0.29323453051051573</v>
      </c>
      <c r="H1334" s="7">
        <v>1004.71876</v>
      </c>
      <c r="I1334" s="7">
        <v>705.19185000000004</v>
      </c>
      <c r="J1334" s="8">
        <f t="shared" si="62"/>
        <v>-0.29812015254895796</v>
      </c>
    </row>
    <row r="1335" spans="1:10" x14ac:dyDescent="0.2">
      <c r="A1335" s="2" t="s">
        <v>130</v>
      </c>
      <c r="B1335" s="2" t="s">
        <v>62</v>
      </c>
      <c r="C1335" s="7">
        <v>2.4848400000000002</v>
      </c>
      <c r="D1335" s="7">
        <v>0</v>
      </c>
      <c r="E1335" s="8">
        <f t="shared" si="60"/>
        <v>-1</v>
      </c>
      <c r="F1335" s="7">
        <v>0</v>
      </c>
      <c r="G1335" s="8" t="str">
        <f t="shared" si="61"/>
        <v/>
      </c>
      <c r="H1335" s="7">
        <v>2.4848400000000002</v>
      </c>
      <c r="I1335" s="7">
        <v>0</v>
      </c>
      <c r="J1335" s="8">
        <f t="shared" si="62"/>
        <v>-1</v>
      </c>
    </row>
    <row r="1336" spans="1:10" x14ac:dyDescent="0.2">
      <c r="A1336" s="2" t="s">
        <v>130</v>
      </c>
      <c r="B1336" s="2" t="s">
        <v>71</v>
      </c>
      <c r="C1336" s="7">
        <v>13.543670000000001</v>
      </c>
      <c r="D1336" s="7">
        <v>90.665379999999999</v>
      </c>
      <c r="E1336" s="8">
        <f t="shared" si="60"/>
        <v>5.6942992556670387</v>
      </c>
      <c r="F1336" s="7">
        <v>81.121840000000006</v>
      </c>
      <c r="G1336" s="8">
        <f t="shared" si="61"/>
        <v>0.11764452088364852</v>
      </c>
      <c r="H1336" s="7">
        <v>32.733609999999999</v>
      </c>
      <c r="I1336" s="7">
        <v>171.78721999999999</v>
      </c>
      <c r="J1336" s="8">
        <f t="shared" si="62"/>
        <v>4.2480377202514479</v>
      </c>
    </row>
    <row r="1337" spans="1:10" x14ac:dyDescent="0.2">
      <c r="A1337" s="2" t="s">
        <v>130</v>
      </c>
      <c r="B1337" s="2" t="s">
        <v>72</v>
      </c>
      <c r="C1337" s="7">
        <v>0</v>
      </c>
      <c r="D1337" s="7">
        <v>44.35754</v>
      </c>
      <c r="E1337" s="8" t="str">
        <f t="shared" si="60"/>
        <v/>
      </c>
      <c r="F1337" s="7">
        <v>0</v>
      </c>
      <c r="G1337" s="8" t="str">
        <f t="shared" si="61"/>
        <v/>
      </c>
      <c r="H1337" s="7">
        <v>0</v>
      </c>
      <c r="I1337" s="7">
        <v>44.35754</v>
      </c>
      <c r="J1337" s="8" t="str">
        <f t="shared" si="62"/>
        <v/>
      </c>
    </row>
    <row r="1338" spans="1:10" x14ac:dyDescent="0.2">
      <c r="A1338" s="2" t="s">
        <v>130</v>
      </c>
      <c r="B1338" s="2" t="s">
        <v>19</v>
      </c>
      <c r="C1338" s="7">
        <v>0</v>
      </c>
      <c r="D1338" s="7">
        <v>45.964820000000003</v>
      </c>
      <c r="E1338" s="8" t="str">
        <f t="shared" si="60"/>
        <v/>
      </c>
      <c r="F1338" s="7">
        <v>19.312629999999999</v>
      </c>
      <c r="G1338" s="8">
        <f t="shared" si="61"/>
        <v>1.3800393835536644</v>
      </c>
      <c r="H1338" s="7">
        <v>4.4489200000000002</v>
      </c>
      <c r="I1338" s="7">
        <v>65.277450000000002</v>
      </c>
      <c r="J1338" s="8">
        <f t="shared" si="62"/>
        <v>13.672650890553212</v>
      </c>
    </row>
    <row r="1339" spans="1:10" x14ac:dyDescent="0.2">
      <c r="A1339" s="2" t="s">
        <v>130</v>
      </c>
      <c r="B1339" s="2" t="s">
        <v>38</v>
      </c>
      <c r="C1339" s="7">
        <v>22.895579999999999</v>
      </c>
      <c r="D1339" s="7">
        <v>25.21407</v>
      </c>
      <c r="E1339" s="8">
        <f t="shared" si="60"/>
        <v>0.10126365001454429</v>
      </c>
      <c r="F1339" s="7">
        <v>3.0592999999999999</v>
      </c>
      <c r="G1339" s="8">
        <f t="shared" si="61"/>
        <v>7.2417775308077008</v>
      </c>
      <c r="H1339" s="7">
        <v>25.5059</v>
      </c>
      <c r="I1339" s="7">
        <v>28.27337</v>
      </c>
      <c r="J1339" s="8">
        <f t="shared" si="62"/>
        <v>0.10850313064820294</v>
      </c>
    </row>
    <row r="1340" spans="1:10" x14ac:dyDescent="0.2">
      <c r="A1340" s="2" t="s">
        <v>130</v>
      </c>
      <c r="B1340" s="2" t="s">
        <v>39</v>
      </c>
      <c r="C1340" s="7">
        <v>6.58324</v>
      </c>
      <c r="D1340" s="7">
        <v>28.52674</v>
      </c>
      <c r="E1340" s="8">
        <f t="shared" si="60"/>
        <v>3.3332371294377845</v>
      </c>
      <c r="F1340" s="7">
        <v>20.840170000000001</v>
      </c>
      <c r="G1340" s="8">
        <f t="shared" si="61"/>
        <v>0.36883432332845656</v>
      </c>
      <c r="H1340" s="7">
        <v>25.88852</v>
      </c>
      <c r="I1340" s="7">
        <v>49.366909999999997</v>
      </c>
      <c r="J1340" s="8">
        <f t="shared" si="62"/>
        <v>0.90690352326050294</v>
      </c>
    </row>
    <row r="1341" spans="1:10" x14ac:dyDescent="0.2">
      <c r="A1341" s="2" t="s">
        <v>130</v>
      </c>
      <c r="B1341" s="2" t="s">
        <v>9</v>
      </c>
      <c r="C1341" s="7">
        <v>7447.1641600000003</v>
      </c>
      <c r="D1341" s="7">
        <v>7676.5020199999999</v>
      </c>
      <c r="E1341" s="8">
        <f t="shared" si="60"/>
        <v>3.0795327600244393E-2</v>
      </c>
      <c r="F1341" s="7">
        <v>5637.5790399999996</v>
      </c>
      <c r="G1341" s="8">
        <f t="shared" si="61"/>
        <v>0.36166641133247879</v>
      </c>
      <c r="H1341" s="7">
        <v>13542.975759999999</v>
      </c>
      <c r="I1341" s="7">
        <v>13314.08106</v>
      </c>
      <c r="J1341" s="8">
        <f t="shared" si="62"/>
        <v>-1.6901359350878664E-2</v>
      </c>
    </row>
    <row r="1342" spans="1:10" x14ac:dyDescent="0.2">
      <c r="A1342" s="2" t="s">
        <v>130</v>
      </c>
      <c r="B1342" s="2" t="s">
        <v>63</v>
      </c>
      <c r="C1342" s="7">
        <v>59.368130000000001</v>
      </c>
      <c r="D1342" s="7">
        <v>14.38857</v>
      </c>
      <c r="E1342" s="8">
        <f t="shared" si="60"/>
        <v>-0.75763814693169551</v>
      </c>
      <c r="F1342" s="7">
        <v>27.036159999999999</v>
      </c>
      <c r="G1342" s="8">
        <f t="shared" si="61"/>
        <v>-0.46780275009468797</v>
      </c>
      <c r="H1342" s="7">
        <v>79.890619999999998</v>
      </c>
      <c r="I1342" s="7">
        <v>41.424729999999997</v>
      </c>
      <c r="J1342" s="8">
        <f t="shared" si="62"/>
        <v>-0.48148193117039273</v>
      </c>
    </row>
    <row r="1343" spans="1:10" x14ac:dyDescent="0.2">
      <c r="A1343" s="2" t="s">
        <v>130</v>
      </c>
      <c r="B1343" s="2" t="s">
        <v>40</v>
      </c>
      <c r="C1343" s="7">
        <v>0</v>
      </c>
      <c r="D1343" s="7">
        <v>15.76112</v>
      </c>
      <c r="E1343" s="8" t="str">
        <f t="shared" si="60"/>
        <v/>
      </c>
      <c r="F1343" s="7">
        <v>0</v>
      </c>
      <c r="G1343" s="8" t="str">
        <f t="shared" si="61"/>
        <v/>
      </c>
      <c r="H1343" s="7">
        <v>0</v>
      </c>
      <c r="I1343" s="7">
        <v>15.76112</v>
      </c>
      <c r="J1343" s="8" t="str">
        <f t="shared" si="62"/>
        <v/>
      </c>
    </row>
    <row r="1344" spans="1:10" x14ac:dyDescent="0.2">
      <c r="A1344" s="2" t="s">
        <v>130</v>
      </c>
      <c r="B1344" s="2" t="s">
        <v>20</v>
      </c>
      <c r="C1344" s="7">
        <v>253.21587</v>
      </c>
      <c r="D1344" s="7">
        <v>362.04367000000002</v>
      </c>
      <c r="E1344" s="8">
        <f t="shared" si="60"/>
        <v>0.42978269884900988</v>
      </c>
      <c r="F1344" s="7">
        <v>296.99198000000001</v>
      </c>
      <c r="G1344" s="8">
        <f t="shared" si="61"/>
        <v>0.219035173946448</v>
      </c>
      <c r="H1344" s="7">
        <v>460.96791999999999</v>
      </c>
      <c r="I1344" s="7">
        <v>659.03565000000003</v>
      </c>
      <c r="J1344" s="8">
        <f t="shared" si="62"/>
        <v>0.4296779047010475</v>
      </c>
    </row>
    <row r="1345" spans="1:10" x14ac:dyDescent="0.2">
      <c r="A1345" s="2" t="s">
        <v>130</v>
      </c>
      <c r="B1345" s="2" t="s">
        <v>10</v>
      </c>
      <c r="C1345" s="7">
        <v>1877.6085700000001</v>
      </c>
      <c r="D1345" s="7">
        <v>1412.7523100000001</v>
      </c>
      <c r="E1345" s="8">
        <f t="shared" si="60"/>
        <v>-0.24757889766129471</v>
      </c>
      <c r="F1345" s="7">
        <v>2057.3216299999999</v>
      </c>
      <c r="G1345" s="8">
        <f t="shared" si="61"/>
        <v>-0.31330508103392651</v>
      </c>
      <c r="H1345" s="7">
        <v>3682.9802100000002</v>
      </c>
      <c r="I1345" s="7">
        <v>3470.0739400000002</v>
      </c>
      <c r="J1345" s="8">
        <f t="shared" si="62"/>
        <v>-5.7808149341101123E-2</v>
      </c>
    </row>
    <row r="1346" spans="1:10" x14ac:dyDescent="0.2">
      <c r="A1346" s="2" t="s">
        <v>130</v>
      </c>
      <c r="B1346" s="2" t="s">
        <v>41</v>
      </c>
      <c r="C1346" s="7">
        <v>0</v>
      </c>
      <c r="D1346" s="7">
        <v>0</v>
      </c>
      <c r="E1346" s="8" t="str">
        <f t="shared" si="60"/>
        <v/>
      </c>
      <c r="F1346" s="7">
        <v>4.9349999999999996</v>
      </c>
      <c r="G1346" s="8">
        <f t="shared" si="61"/>
        <v>-1</v>
      </c>
      <c r="H1346" s="7">
        <v>0</v>
      </c>
      <c r="I1346" s="7">
        <v>4.9349999999999996</v>
      </c>
      <c r="J1346" s="8" t="str">
        <f t="shared" si="62"/>
        <v/>
      </c>
    </row>
    <row r="1347" spans="1:10" x14ac:dyDescent="0.2">
      <c r="A1347" s="2" t="s">
        <v>130</v>
      </c>
      <c r="B1347" s="2" t="s">
        <v>21</v>
      </c>
      <c r="C1347" s="7">
        <v>113.49408</v>
      </c>
      <c r="D1347" s="7">
        <v>625.77855</v>
      </c>
      <c r="E1347" s="8">
        <f t="shared" si="60"/>
        <v>4.5137549905686711</v>
      </c>
      <c r="F1347" s="7">
        <v>657.34015999999997</v>
      </c>
      <c r="G1347" s="8">
        <f t="shared" si="61"/>
        <v>-4.8014121029818058E-2</v>
      </c>
      <c r="H1347" s="7">
        <v>217.41519</v>
      </c>
      <c r="I1347" s="7">
        <v>1283.11871</v>
      </c>
      <c r="J1347" s="8">
        <f t="shared" si="62"/>
        <v>4.9016976228753846</v>
      </c>
    </row>
    <row r="1348" spans="1:10" x14ac:dyDescent="0.2">
      <c r="A1348" s="2" t="s">
        <v>130</v>
      </c>
      <c r="B1348" s="2" t="s">
        <v>74</v>
      </c>
      <c r="C1348" s="7">
        <v>225.74655000000001</v>
      </c>
      <c r="D1348" s="7">
        <v>396.94925000000001</v>
      </c>
      <c r="E1348" s="8">
        <f t="shared" si="60"/>
        <v>0.75838456888931405</v>
      </c>
      <c r="F1348" s="7">
        <v>489.16471000000001</v>
      </c>
      <c r="G1348" s="8">
        <f t="shared" si="61"/>
        <v>-0.18851617484834504</v>
      </c>
      <c r="H1348" s="7">
        <v>492.81936999999999</v>
      </c>
      <c r="I1348" s="7">
        <v>886.11396000000002</v>
      </c>
      <c r="J1348" s="8">
        <f t="shared" si="62"/>
        <v>0.79805018621731527</v>
      </c>
    </row>
    <row r="1349" spans="1:10" x14ac:dyDescent="0.2">
      <c r="A1349" s="2" t="s">
        <v>130</v>
      </c>
      <c r="B1349" s="2" t="s">
        <v>42</v>
      </c>
      <c r="C1349" s="7">
        <v>0</v>
      </c>
      <c r="D1349" s="7">
        <v>0</v>
      </c>
      <c r="E1349" s="8" t="str">
        <f t="shared" ref="E1349:E1412" si="63">IF(C1349=0,"",(D1349/C1349-1))</f>
        <v/>
      </c>
      <c r="F1349" s="7">
        <v>0</v>
      </c>
      <c r="G1349" s="8" t="str">
        <f t="shared" ref="G1349:G1412" si="64">IF(F1349=0,"",(D1349/F1349-1))</f>
        <v/>
      </c>
      <c r="H1349" s="7">
        <v>0</v>
      </c>
      <c r="I1349" s="7">
        <v>0</v>
      </c>
      <c r="J1349" s="8" t="str">
        <f t="shared" ref="J1349:J1412" si="65">IF(H1349=0,"",(I1349/H1349-1))</f>
        <v/>
      </c>
    </row>
    <row r="1350" spans="1:10" x14ac:dyDescent="0.2">
      <c r="A1350" s="2" t="s">
        <v>130</v>
      </c>
      <c r="B1350" s="2" t="s">
        <v>43</v>
      </c>
      <c r="C1350" s="7">
        <v>0</v>
      </c>
      <c r="D1350" s="7">
        <v>0</v>
      </c>
      <c r="E1350" s="8" t="str">
        <f t="shared" si="63"/>
        <v/>
      </c>
      <c r="F1350" s="7">
        <v>0</v>
      </c>
      <c r="G1350" s="8" t="str">
        <f t="shared" si="64"/>
        <v/>
      </c>
      <c r="H1350" s="7">
        <v>0</v>
      </c>
      <c r="I1350" s="7">
        <v>0</v>
      </c>
      <c r="J1350" s="8" t="str">
        <f t="shared" si="65"/>
        <v/>
      </c>
    </row>
    <row r="1351" spans="1:10" x14ac:dyDescent="0.2">
      <c r="A1351" s="2" t="s">
        <v>130</v>
      </c>
      <c r="B1351" s="2" t="s">
        <v>44</v>
      </c>
      <c r="C1351" s="7">
        <v>238.03019</v>
      </c>
      <c r="D1351" s="7">
        <v>354.23354999999998</v>
      </c>
      <c r="E1351" s="8">
        <f t="shared" si="63"/>
        <v>0.48818748579749482</v>
      </c>
      <c r="F1351" s="7">
        <v>460.75078000000002</v>
      </c>
      <c r="G1351" s="8">
        <f t="shared" si="64"/>
        <v>-0.23118187667528212</v>
      </c>
      <c r="H1351" s="7">
        <v>741.5181</v>
      </c>
      <c r="I1351" s="7">
        <v>814.98433</v>
      </c>
      <c r="J1351" s="8">
        <f t="shared" si="65"/>
        <v>9.9075437268490107E-2</v>
      </c>
    </row>
    <row r="1352" spans="1:10" x14ac:dyDescent="0.2">
      <c r="A1352" s="2" t="s">
        <v>130</v>
      </c>
      <c r="B1352" s="2" t="s">
        <v>22</v>
      </c>
      <c r="C1352" s="7">
        <v>2012.03836</v>
      </c>
      <c r="D1352" s="7">
        <v>2908.4311400000001</v>
      </c>
      <c r="E1352" s="8">
        <f t="shared" si="63"/>
        <v>0.4455147564880424</v>
      </c>
      <c r="F1352" s="7">
        <v>1532.1632400000001</v>
      </c>
      <c r="G1352" s="8">
        <f t="shared" si="64"/>
        <v>0.89825148134998978</v>
      </c>
      <c r="H1352" s="7">
        <v>3951.5555300000001</v>
      </c>
      <c r="I1352" s="7">
        <v>4440.5943799999995</v>
      </c>
      <c r="J1352" s="8">
        <f t="shared" si="65"/>
        <v>0.1237585670471395</v>
      </c>
    </row>
    <row r="1353" spans="1:10" x14ac:dyDescent="0.2">
      <c r="A1353" s="2" t="s">
        <v>130</v>
      </c>
      <c r="B1353" s="2" t="s">
        <v>76</v>
      </c>
      <c r="C1353" s="7">
        <v>163.80196000000001</v>
      </c>
      <c r="D1353" s="7">
        <v>462.14030000000002</v>
      </c>
      <c r="E1353" s="8">
        <f t="shared" si="63"/>
        <v>1.821335593298151</v>
      </c>
      <c r="F1353" s="7">
        <v>17.271170000000001</v>
      </c>
      <c r="G1353" s="8">
        <f t="shared" si="64"/>
        <v>25.757903488877705</v>
      </c>
      <c r="H1353" s="7">
        <v>180.52921000000001</v>
      </c>
      <c r="I1353" s="7">
        <v>479.41147000000001</v>
      </c>
      <c r="J1353" s="8">
        <f t="shared" si="65"/>
        <v>1.6555894749664057</v>
      </c>
    </row>
    <row r="1354" spans="1:10" x14ac:dyDescent="0.2">
      <c r="A1354" s="2" t="s">
        <v>130</v>
      </c>
      <c r="B1354" s="2" t="s">
        <v>15</v>
      </c>
      <c r="C1354" s="7">
        <v>1365.1701</v>
      </c>
      <c r="D1354" s="7">
        <v>1092.37979</v>
      </c>
      <c r="E1354" s="8">
        <f t="shared" si="63"/>
        <v>-0.19982148012178125</v>
      </c>
      <c r="F1354" s="7">
        <v>1322.52683</v>
      </c>
      <c r="G1354" s="8">
        <f t="shared" si="64"/>
        <v>-0.17402069642700557</v>
      </c>
      <c r="H1354" s="7">
        <v>4057.1545700000001</v>
      </c>
      <c r="I1354" s="7">
        <v>2414.9066200000002</v>
      </c>
      <c r="J1354" s="8">
        <f t="shared" si="65"/>
        <v>-0.4047782557123526</v>
      </c>
    </row>
    <row r="1355" spans="1:10" x14ac:dyDescent="0.2">
      <c r="A1355" s="2" t="s">
        <v>130</v>
      </c>
      <c r="B1355" s="2" t="s">
        <v>46</v>
      </c>
      <c r="C1355" s="7">
        <v>230.72638000000001</v>
      </c>
      <c r="D1355" s="7">
        <v>266.63636000000002</v>
      </c>
      <c r="E1355" s="8">
        <f t="shared" si="63"/>
        <v>0.15563881338579488</v>
      </c>
      <c r="F1355" s="7">
        <v>492.24828000000002</v>
      </c>
      <c r="G1355" s="8">
        <f t="shared" si="64"/>
        <v>-0.45832952427990192</v>
      </c>
      <c r="H1355" s="7">
        <v>563.59920999999997</v>
      </c>
      <c r="I1355" s="7">
        <v>758.88463999999999</v>
      </c>
      <c r="J1355" s="8">
        <f t="shared" si="65"/>
        <v>0.34649699029918812</v>
      </c>
    </row>
    <row r="1356" spans="1:10" x14ac:dyDescent="0.2">
      <c r="A1356" s="2" t="s">
        <v>130</v>
      </c>
      <c r="B1356" s="2" t="s">
        <v>11</v>
      </c>
      <c r="C1356" s="7">
        <v>80933.796090000003</v>
      </c>
      <c r="D1356" s="7">
        <v>67734.874790000002</v>
      </c>
      <c r="E1356" s="8">
        <f t="shared" si="63"/>
        <v>-0.16308293861964085</v>
      </c>
      <c r="F1356" s="7">
        <v>73022.274789999996</v>
      </c>
      <c r="G1356" s="8">
        <f t="shared" si="64"/>
        <v>-7.2408042822627472E-2</v>
      </c>
      <c r="H1356" s="7">
        <v>165459.41583000001</v>
      </c>
      <c r="I1356" s="7">
        <v>140757.14958</v>
      </c>
      <c r="J1356" s="8">
        <f t="shared" si="65"/>
        <v>-0.14929501670294887</v>
      </c>
    </row>
    <row r="1357" spans="1:10" x14ac:dyDescent="0.2">
      <c r="A1357" s="2" t="s">
        <v>130</v>
      </c>
      <c r="B1357" s="2" t="s">
        <v>23</v>
      </c>
      <c r="C1357" s="7">
        <v>6932.2880800000003</v>
      </c>
      <c r="D1357" s="7">
        <v>4496.2391399999997</v>
      </c>
      <c r="E1357" s="8">
        <f t="shared" si="63"/>
        <v>-0.35140618968621984</v>
      </c>
      <c r="F1357" s="7">
        <v>4553.7251900000001</v>
      </c>
      <c r="G1357" s="8">
        <f t="shared" si="64"/>
        <v>-1.2623961174960674E-2</v>
      </c>
      <c r="H1357" s="7">
        <v>18103.38219</v>
      </c>
      <c r="I1357" s="7">
        <v>9049.9643300000007</v>
      </c>
      <c r="J1357" s="8">
        <f t="shared" si="65"/>
        <v>-0.50009538355771732</v>
      </c>
    </row>
    <row r="1358" spans="1:10" x14ac:dyDescent="0.2">
      <c r="A1358" s="2" t="s">
        <v>130</v>
      </c>
      <c r="B1358" s="2" t="s">
        <v>47</v>
      </c>
      <c r="C1358" s="7">
        <v>15.70575</v>
      </c>
      <c r="D1358" s="7">
        <v>382.86795999999998</v>
      </c>
      <c r="E1358" s="8">
        <f t="shared" si="63"/>
        <v>23.377566177992136</v>
      </c>
      <c r="F1358" s="7">
        <v>866.46677</v>
      </c>
      <c r="G1358" s="8">
        <f t="shared" si="64"/>
        <v>-0.55812735899842991</v>
      </c>
      <c r="H1358" s="7">
        <v>46.505749999999999</v>
      </c>
      <c r="I1358" s="7">
        <v>1249.33473</v>
      </c>
      <c r="J1358" s="8">
        <f t="shared" si="65"/>
        <v>25.864091644581585</v>
      </c>
    </row>
    <row r="1359" spans="1:10" x14ac:dyDescent="0.2">
      <c r="A1359" s="2" t="s">
        <v>130</v>
      </c>
      <c r="B1359" s="2" t="s">
        <v>48</v>
      </c>
      <c r="C1359" s="7">
        <v>334.21267999999998</v>
      </c>
      <c r="D1359" s="7">
        <v>254.15763999999999</v>
      </c>
      <c r="E1359" s="8">
        <f t="shared" si="63"/>
        <v>-0.23953322177961645</v>
      </c>
      <c r="F1359" s="7">
        <v>227.26274000000001</v>
      </c>
      <c r="G1359" s="8">
        <f t="shared" si="64"/>
        <v>0.11834276045426528</v>
      </c>
      <c r="H1359" s="7">
        <v>663.05604000000005</v>
      </c>
      <c r="I1359" s="7">
        <v>481.42038000000002</v>
      </c>
      <c r="J1359" s="8">
        <f t="shared" si="65"/>
        <v>-0.2739371169893875</v>
      </c>
    </row>
    <row r="1360" spans="1:10" x14ac:dyDescent="0.2">
      <c r="A1360" s="2" t="s">
        <v>130</v>
      </c>
      <c r="B1360" s="2" t="s">
        <v>64</v>
      </c>
      <c r="C1360" s="7">
        <v>0</v>
      </c>
      <c r="D1360" s="7">
        <v>0</v>
      </c>
      <c r="E1360" s="8" t="str">
        <f t="shared" si="63"/>
        <v/>
      </c>
      <c r="F1360" s="7">
        <v>0</v>
      </c>
      <c r="G1360" s="8" t="str">
        <f t="shared" si="64"/>
        <v/>
      </c>
      <c r="H1360" s="7">
        <v>0</v>
      </c>
      <c r="I1360" s="7">
        <v>0</v>
      </c>
      <c r="J1360" s="8" t="str">
        <f t="shared" si="65"/>
        <v/>
      </c>
    </row>
    <row r="1361" spans="1:10" x14ac:dyDescent="0.2">
      <c r="A1361" s="2" t="s">
        <v>130</v>
      </c>
      <c r="B1361" s="2" t="s">
        <v>12</v>
      </c>
      <c r="C1361" s="7">
        <v>1474.04015</v>
      </c>
      <c r="D1361" s="7">
        <v>1089.3034399999999</v>
      </c>
      <c r="E1361" s="8">
        <f t="shared" si="63"/>
        <v>-0.26100829750125876</v>
      </c>
      <c r="F1361" s="7">
        <v>1518.7697599999999</v>
      </c>
      <c r="G1361" s="8">
        <f t="shared" si="64"/>
        <v>-0.28277249870974519</v>
      </c>
      <c r="H1361" s="7">
        <v>3063.9949000000001</v>
      </c>
      <c r="I1361" s="7">
        <v>2608.0731999999998</v>
      </c>
      <c r="J1361" s="8">
        <f t="shared" si="65"/>
        <v>-0.14879975811970192</v>
      </c>
    </row>
    <row r="1362" spans="1:10" x14ac:dyDescent="0.2">
      <c r="A1362" s="2" t="s">
        <v>130</v>
      </c>
      <c r="B1362" s="2" t="s">
        <v>65</v>
      </c>
      <c r="C1362" s="7">
        <v>306.99869999999999</v>
      </c>
      <c r="D1362" s="7">
        <v>121.21793</v>
      </c>
      <c r="E1362" s="8">
        <f t="shared" si="63"/>
        <v>-0.60515165047930175</v>
      </c>
      <c r="F1362" s="7">
        <v>296.39121999999998</v>
      </c>
      <c r="G1362" s="8">
        <f t="shared" si="64"/>
        <v>-0.59102050998676681</v>
      </c>
      <c r="H1362" s="7">
        <v>696.46910000000003</v>
      </c>
      <c r="I1362" s="7">
        <v>417.60915</v>
      </c>
      <c r="J1362" s="8">
        <f t="shared" si="65"/>
        <v>-0.40039098647736138</v>
      </c>
    </row>
    <row r="1363" spans="1:10" x14ac:dyDescent="0.2">
      <c r="A1363" s="2" t="s">
        <v>130</v>
      </c>
      <c r="B1363" s="2" t="s">
        <v>24</v>
      </c>
      <c r="C1363" s="7">
        <v>53.596789999999999</v>
      </c>
      <c r="D1363" s="7">
        <v>302.16406000000001</v>
      </c>
      <c r="E1363" s="8">
        <f t="shared" si="63"/>
        <v>4.6377268116243533</v>
      </c>
      <c r="F1363" s="7">
        <v>97.050629999999998</v>
      </c>
      <c r="G1363" s="8">
        <f t="shared" si="64"/>
        <v>2.1134682999997012</v>
      </c>
      <c r="H1363" s="7">
        <v>126.70744999999999</v>
      </c>
      <c r="I1363" s="7">
        <v>399.21469000000002</v>
      </c>
      <c r="J1363" s="8">
        <f t="shared" si="65"/>
        <v>2.150680484849155</v>
      </c>
    </row>
    <row r="1364" spans="1:10" x14ac:dyDescent="0.2">
      <c r="A1364" s="2" t="s">
        <v>130</v>
      </c>
      <c r="B1364" s="2" t="s">
        <v>49</v>
      </c>
      <c r="C1364" s="7">
        <v>2320.8240900000001</v>
      </c>
      <c r="D1364" s="7">
        <v>1846.20928</v>
      </c>
      <c r="E1364" s="8">
        <f t="shared" si="63"/>
        <v>-0.20450270748439192</v>
      </c>
      <c r="F1364" s="7">
        <v>1476.44202</v>
      </c>
      <c r="G1364" s="8">
        <f t="shared" si="64"/>
        <v>0.25044482275030355</v>
      </c>
      <c r="H1364" s="7">
        <v>4489.53917</v>
      </c>
      <c r="I1364" s="7">
        <v>3322.6513</v>
      </c>
      <c r="J1364" s="8">
        <f t="shared" si="65"/>
        <v>-0.25991261593113579</v>
      </c>
    </row>
    <row r="1365" spans="1:10" x14ac:dyDescent="0.2">
      <c r="A1365" s="2" t="s">
        <v>130</v>
      </c>
      <c r="B1365" s="2" t="s">
        <v>25</v>
      </c>
      <c r="C1365" s="7">
        <v>7998.5171300000002</v>
      </c>
      <c r="D1365" s="7">
        <v>6267.0033000000003</v>
      </c>
      <c r="E1365" s="8">
        <f t="shared" si="63"/>
        <v>-0.21647935509266081</v>
      </c>
      <c r="F1365" s="7">
        <v>9476.2119000000002</v>
      </c>
      <c r="G1365" s="8">
        <f t="shared" si="64"/>
        <v>-0.3386594383774808</v>
      </c>
      <c r="H1365" s="7">
        <v>17407.574229999998</v>
      </c>
      <c r="I1365" s="7">
        <v>15743.215200000001</v>
      </c>
      <c r="J1365" s="8">
        <f t="shared" si="65"/>
        <v>-9.5611198206563608E-2</v>
      </c>
    </row>
    <row r="1366" spans="1:10" x14ac:dyDescent="0.2">
      <c r="A1366" s="2" t="s">
        <v>130</v>
      </c>
      <c r="B1366" s="2" t="s">
        <v>26</v>
      </c>
      <c r="C1366" s="7">
        <v>1163.9382000000001</v>
      </c>
      <c r="D1366" s="7">
        <v>1093.1164100000001</v>
      </c>
      <c r="E1366" s="8">
        <f t="shared" si="63"/>
        <v>-6.0846692719596196E-2</v>
      </c>
      <c r="F1366" s="7">
        <v>1138.3625999999999</v>
      </c>
      <c r="G1366" s="8">
        <f t="shared" si="64"/>
        <v>-3.9746729205615061E-2</v>
      </c>
      <c r="H1366" s="7">
        <v>1982.6958299999999</v>
      </c>
      <c r="I1366" s="7">
        <v>2231.47901</v>
      </c>
      <c r="J1366" s="8">
        <f t="shared" si="65"/>
        <v>0.12547722965655317</v>
      </c>
    </row>
    <row r="1367" spans="1:10" x14ac:dyDescent="0.2">
      <c r="A1367" s="2" t="s">
        <v>130</v>
      </c>
      <c r="B1367" s="2" t="s">
        <v>50</v>
      </c>
      <c r="C1367" s="7">
        <v>1712.8568</v>
      </c>
      <c r="D1367" s="7">
        <v>1624.72048</v>
      </c>
      <c r="E1367" s="8">
        <f t="shared" si="63"/>
        <v>-5.1455743410657617E-2</v>
      </c>
      <c r="F1367" s="7">
        <v>1794.90355</v>
      </c>
      <c r="G1367" s="8">
        <f t="shared" si="64"/>
        <v>-9.4814604383617218E-2</v>
      </c>
      <c r="H1367" s="7">
        <v>3133.4755599999999</v>
      </c>
      <c r="I1367" s="7">
        <v>3419.6240299999999</v>
      </c>
      <c r="J1367" s="8">
        <f t="shared" si="65"/>
        <v>9.131983464393123E-2</v>
      </c>
    </row>
    <row r="1368" spans="1:10" x14ac:dyDescent="0.2">
      <c r="A1368" s="2" t="s">
        <v>130</v>
      </c>
      <c r="B1368" s="2" t="s">
        <v>51</v>
      </c>
      <c r="C1368" s="7">
        <v>225.12988999999999</v>
      </c>
      <c r="D1368" s="7">
        <v>18.688130000000001</v>
      </c>
      <c r="E1368" s="8">
        <f t="shared" si="63"/>
        <v>-0.91698956544597432</v>
      </c>
      <c r="F1368" s="7">
        <v>16.175000000000001</v>
      </c>
      <c r="G1368" s="8">
        <f t="shared" si="64"/>
        <v>0.15537125193199386</v>
      </c>
      <c r="H1368" s="7">
        <v>623.56572000000006</v>
      </c>
      <c r="I1368" s="7">
        <v>34.863129999999998</v>
      </c>
      <c r="J1368" s="8">
        <f t="shared" si="65"/>
        <v>-0.944090688628618</v>
      </c>
    </row>
    <row r="1369" spans="1:10" x14ac:dyDescent="0.2">
      <c r="A1369" s="2" t="s">
        <v>130</v>
      </c>
      <c r="B1369" s="2" t="s">
        <v>27</v>
      </c>
      <c r="C1369" s="7">
        <v>4021.4330100000002</v>
      </c>
      <c r="D1369" s="7">
        <v>2100.66552</v>
      </c>
      <c r="E1369" s="8">
        <f t="shared" si="63"/>
        <v>-0.47763259644601164</v>
      </c>
      <c r="F1369" s="7">
        <v>2504.52565</v>
      </c>
      <c r="G1369" s="8">
        <f t="shared" si="64"/>
        <v>-0.16125214369435581</v>
      </c>
      <c r="H1369" s="7">
        <v>8491.7187599999997</v>
      </c>
      <c r="I1369" s="7">
        <v>4605.1911700000001</v>
      </c>
      <c r="J1369" s="8">
        <f t="shared" si="65"/>
        <v>-0.45768444526299878</v>
      </c>
    </row>
    <row r="1370" spans="1:10" x14ac:dyDescent="0.2">
      <c r="A1370" s="2" t="s">
        <v>130</v>
      </c>
      <c r="B1370" s="2" t="s">
        <v>52</v>
      </c>
      <c r="C1370" s="7">
        <v>0</v>
      </c>
      <c r="D1370" s="7">
        <v>32.35821</v>
      </c>
      <c r="E1370" s="8" t="str">
        <f t="shared" si="63"/>
        <v/>
      </c>
      <c r="F1370" s="7">
        <v>22.8857</v>
      </c>
      <c r="G1370" s="8">
        <f t="shared" si="64"/>
        <v>0.41390518970361412</v>
      </c>
      <c r="H1370" s="7">
        <v>22.936499999999999</v>
      </c>
      <c r="I1370" s="7">
        <v>55.24391</v>
      </c>
      <c r="J1370" s="8">
        <f t="shared" si="65"/>
        <v>1.4085588472521966</v>
      </c>
    </row>
    <row r="1371" spans="1:10" x14ac:dyDescent="0.2">
      <c r="A1371" s="2" t="s">
        <v>130</v>
      </c>
      <c r="B1371" s="2" t="s">
        <v>28</v>
      </c>
      <c r="C1371" s="7">
        <v>1326.34735</v>
      </c>
      <c r="D1371" s="7">
        <v>1330.7639799999999</v>
      </c>
      <c r="E1371" s="8">
        <f t="shared" si="63"/>
        <v>3.3299195719733721E-3</v>
      </c>
      <c r="F1371" s="7">
        <v>1772.30088</v>
      </c>
      <c r="G1371" s="8">
        <f t="shared" si="64"/>
        <v>-0.24913202096926124</v>
      </c>
      <c r="H1371" s="7">
        <v>3173.8377599999999</v>
      </c>
      <c r="I1371" s="7">
        <v>3103.06486</v>
      </c>
      <c r="J1371" s="8">
        <f t="shared" si="65"/>
        <v>-2.2298839875167342E-2</v>
      </c>
    </row>
    <row r="1372" spans="1:10" x14ac:dyDescent="0.2">
      <c r="A1372" s="2" t="s">
        <v>130</v>
      </c>
      <c r="B1372" s="2" t="s">
        <v>81</v>
      </c>
      <c r="C1372" s="7">
        <v>10.93066</v>
      </c>
      <c r="D1372" s="7">
        <v>69.521249999999995</v>
      </c>
      <c r="E1372" s="8">
        <f t="shared" si="63"/>
        <v>5.3602060625799357</v>
      </c>
      <c r="F1372" s="7">
        <v>201.07246000000001</v>
      </c>
      <c r="G1372" s="8">
        <f t="shared" si="64"/>
        <v>-0.65424777714461746</v>
      </c>
      <c r="H1372" s="7">
        <v>82.618830000000003</v>
      </c>
      <c r="I1372" s="7">
        <v>270.59370999999999</v>
      </c>
      <c r="J1372" s="8">
        <f t="shared" si="65"/>
        <v>2.2752062695634878</v>
      </c>
    </row>
    <row r="1373" spans="1:10" x14ac:dyDescent="0.2">
      <c r="A1373" s="2" t="s">
        <v>130</v>
      </c>
      <c r="B1373" s="2" t="s">
        <v>82</v>
      </c>
      <c r="C1373" s="7">
        <v>0</v>
      </c>
      <c r="D1373" s="7">
        <v>2.8395600000000001</v>
      </c>
      <c r="E1373" s="8" t="str">
        <f t="shared" si="63"/>
        <v/>
      </c>
      <c r="F1373" s="7">
        <v>0</v>
      </c>
      <c r="G1373" s="8" t="str">
        <f t="shared" si="64"/>
        <v/>
      </c>
      <c r="H1373" s="7">
        <v>0</v>
      </c>
      <c r="I1373" s="7">
        <v>2.8395600000000001</v>
      </c>
      <c r="J1373" s="8" t="str">
        <f t="shared" si="65"/>
        <v/>
      </c>
    </row>
    <row r="1374" spans="1:10" x14ac:dyDescent="0.2">
      <c r="A1374" s="2" t="s">
        <v>130</v>
      </c>
      <c r="B1374" s="2" t="s">
        <v>29</v>
      </c>
      <c r="C1374" s="7">
        <v>4.0491099999999998</v>
      </c>
      <c r="D1374" s="7">
        <v>0</v>
      </c>
      <c r="E1374" s="8">
        <f t="shared" si="63"/>
        <v>-1</v>
      </c>
      <c r="F1374" s="7">
        <v>0</v>
      </c>
      <c r="G1374" s="8" t="str">
        <f t="shared" si="64"/>
        <v/>
      </c>
      <c r="H1374" s="7">
        <v>11.216100000000001</v>
      </c>
      <c r="I1374" s="7">
        <v>0</v>
      </c>
      <c r="J1374" s="8">
        <f t="shared" si="65"/>
        <v>-1</v>
      </c>
    </row>
    <row r="1375" spans="1:10" x14ac:dyDescent="0.2">
      <c r="A1375" s="2" t="s">
        <v>130</v>
      </c>
      <c r="B1375" s="2" t="s">
        <v>83</v>
      </c>
      <c r="C1375" s="7">
        <v>0</v>
      </c>
      <c r="D1375" s="7">
        <v>10.0761</v>
      </c>
      <c r="E1375" s="8" t="str">
        <f t="shared" si="63"/>
        <v/>
      </c>
      <c r="F1375" s="7">
        <v>34.109729999999999</v>
      </c>
      <c r="G1375" s="8">
        <f t="shared" si="64"/>
        <v>-0.70459748582002846</v>
      </c>
      <c r="H1375" s="7">
        <v>38.590679999999999</v>
      </c>
      <c r="I1375" s="7">
        <v>44.185830000000003</v>
      </c>
      <c r="J1375" s="8">
        <f t="shared" si="65"/>
        <v>0.14498707978195791</v>
      </c>
    </row>
    <row r="1376" spans="1:10" x14ac:dyDescent="0.2">
      <c r="A1376" s="2" t="s">
        <v>130</v>
      </c>
      <c r="B1376" s="2" t="s">
        <v>66</v>
      </c>
      <c r="C1376" s="7">
        <v>0</v>
      </c>
      <c r="D1376" s="7">
        <v>3.4906799999999998</v>
      </c>
      <c r="E1376" s="8" t="str">
        <f t="shared" si="63"/>
        <v/>
      </c>
      <c r="F1376" s="7">
        <v>0</v>
      </c>
      <c r="G1376" s="8" t="str">
        <f t="shared" si="64"/>
        <v/>
      </c>
      <c r="H1376" s="7">
        <v>10.041040000000001</v>
      </c>
      <c r="I1376" s="7">
        <v>3.4906799999999998</v>
      </c>
      <c r="J1376" s="8">
        <f t="shared" si="65"/>
        <v>-0.65235871981388383</v>
      </c>
    </row>
    <row r="1377" spans="1:10" x14ac:dyDescent="0.2">
      <c r="A1377" s="2" t="s">
        <v>130</v>
      </c>
      <c r="B1377" s="2" t="s">
        <v>53</v>
      </c>
      <c r="C1377" s="7">
        <v>13906.144</v>
      </c>
      <c r="D1377" s="7">
        <v>0</v>
      </c>
      <c r="E1377" s="8">
        <f t="shared" si="63"/>
        <v>-1</v>
      </c>
      <c r="F1377" s="7">
        <v>5706.47</v>
      </c>
      <c r="G1377" s="8">
        <f t="shared" si="64"/>
        <v>-1</v>
      </c>
      <c r="H1377" s="7">
        <v>13980.907300000001</v>
      </c>
      <c r="I1377" s="7">
        <v>5706.47</v>
      </c>
      <c r="J1377" s="8">
        <f t="shared" si="65"/>
        <v>-0.59183836373766674</v>
      </c>
    </row>
    <row r="1378" spans="1:10" x14ac:dyDescent="0.2">
      <c r="A1378" s="2" t="s">
        <v>130</v>
      </c>
      <c r="B1378" s="2" t="s">
        <v>30</v>
      </c>
      <c r="C1378" s="7">
        <v>1201.5282</v>
      </c>
      <c r="D1378" s="7">
        <v>1808.5482099999999</v>
      </c>
      <c r="E1378" s="8">
        <f t="shared" si="63"/>
        <v>0.50520662769296631</v>
      </c>
      <c r="F1378" s="7">
        <v>1554.16049</v>
      </c>
      <c r="G1378" s="8">
        <f t="shared" si="64"/>
        <v>0.16368175721672085</v>
      </c>
      <c r="H1378" s="7">
        <v>5092.8090400000001</v>
      </c>
      <c r="I1378" s="7">
        <v>3362.7087000000001</v>
      </c>
      <c r="J1378" s="8">
        <f t="shared" si="65"/>
        <v>-0.3397143553609463</v>
      </c>
    </row>
    <row r="1379" spans="1:10" x14ac:dyDescent="0.2">
      <c r="A1379" s="2" t="s">
        <v>130</v>
      </c>
      <c r="B1379" s="2" t="s">
        <v>54</v>
      </c>
      <c r="C1379" s="7">
        <v>233.22622000000001</v>
      </c>
      <c r="D1379" s="7">
        <v>27.090019999999999</v>
      </c>
      <c r="E1379" s="8">
        <f t="shared" si="63"/>
        <v>-0.88384659323467152</v>
      </c>
      <c r="F1379" s="7">
        <v>136.44471999999999</v>
      </c>
      <c r="G1379" s="8">
        <f t="shared" si="64"/>
        <v>-0.80145790910780568</v>
      </c>
      <c r="H1379" s="7">
        <v>316.15874000000002</v>
      </c>
      <c r="I1379" s="7">
        <v>163.53474</v>
      </c>
      <c r="J1379" s="8">
        <f t="shared" si="65"/>
        <v>-0.48274483887429465</v>
      </c>
    </row>
    <row r="1380" spans="1:10" x14ac:dyDescent="0.2">
      <c r="A1380" s="2" t="s">
        <v>130</v>
      </c>
      <c r="B1380" s="2" t="s">
        <v>85</v>
      </c>
      <c r="C1380" s="7">
        <v>21.580909999999999</v>
      </c>
      <c r="D1380" s="7">
        <v>10.837020000000001</v>
      </c>
      <c r="E1380" s="8">
        <f t="shared" si="63"/>
        <v>-0.4978423060009981</v>
      </c>
      <c r="F1380" s="7">
        <v>17.508990000000001</v>
      </c>
      <c r="G1380" s="8">
        <f t="shared" si="64"/>
        <v>-0.38105967277381503</v>
      </c>
      <c r="H1380" s="7">
        <v>44.1783</v>
      </c>
      <c r="I1380" s="7">
        <v>28.34601</v>
      </c>
      <c r="J1380" s="8">
        <f t="shared" si="65"/>
        <v>-0.35837254941905872</v>
      </c>
    </row>
    <row r="1381" spans="1:10" x14ac:dyDescent="0.2">
      <c r="A1381" s="2" t="s">
        <v>130</v>
      </c>
      <c r="B1381" s="2" t="s">
        <v>86</v>
      </c>
      <c r="C1381" s="7">
        <v>0</v>
      </c>
      <c r="D1381" s="7">
        <v>0</v>
      </c>
      <c r="E1381" s="8" t="str">
        <f t="shared" si="63"/>
        <v/>
      </c>
      <c r="F1381" s="7">
        <v>0</v>
      </c>
      <c r="G1381" s="8" t="str">
        <f t="shared" si="64"/>
        <v/>
      </c>
      <c r="H1381" s="7">
        <v>0</v>
      </c>
      <c r="I1381" s="7">
        <v>0</v>
      </c>
      <c r="J1381" s="8" t="str">
        <f t="shared" si="65"/>
        <v/>
      </c>
    </row>
    <row r="1382" spans="1:10" x14ac:dyDescent="0.2">
      <c r="A1382" s="2" t="s">
        <v>130</v>
      </c>
      <c r="B1382" s="2" t="s">
        <v>55</v>
      </c>
      <c r="C1382" s="7">
        <v>231.56296</v>
      </c>
      <c r="D1382" s="7">
        <v>2.7911700000000002</v>
      </c>
      <c r="E1382" s="8">
        <f t="shared" si="63"/>
        <v>-0.98794638831702619</v>
      </c>
      <c r="F1382" s="7">
        <v>0</v>
      </c>
      <c r="G1382" s="8" t="str">
        <f t="shared" si="64"/>
        <v/>
      </c>
      <c r="H1382" s="7">
        <v>347.79554999999999</v>
      </c>
      <c r="I1382" s="7">
        <v>2.7911700000000002</v>
      </c>
      <c r="J1382" s="8">
        <f t="shared" si="65"/>
        <v>-0.99197468167720948</v>
      </c>
    </row>
    <row r="1383" spans="1:10" x14ac:dyDescent="0.2">
      <c r="A1383" s="2" t="s">
        <v>130</v>
      </c>
      <c r="B1383" s="2" t="s">
        <v>56</v>
      </c>
      <c r="C1383" s="7">
        <v>0</v>
      </c>
      <c r="D1383" s="7">
        <v>0</v>
      </c>
      <c r="E1383" s="8" t="str">
        <f t="shared" si="63"/>
        <v/>
      </c>
      <c r="F1383" s="7">
        <v>0</v>
      </c>
      <c r="G1383" s="8" t="str">
        <f t="shared" si="64"/>
        <v/>
      </c>
      <c r="H1383" s="7">
        <v>0</v>
      </c>
      <c r="I1383" s="7">
        <v>0</v>
      </c>
      <c r="J1383" s="8" t="str">
        <f t="shared" si="65"/>
        <v/>
      </c>
    </row>
    <row r="1384" spans="1:10" x14ac:dyDescent="0.2">
      <c r="A1384" s="2" t="s">
        <v>130</v>
      </c>
      <c r="B1384" s="2" t="s">
        <v>31</v>
      </c>
      <c r="C1384" s="7">
        <v>1700.20723</v>
      </c>
      <c r="D1384" s="7">
        <v>1761.75881</v>
      </c>
      <c r="E1384" s="8">
        <f t="shared" si="63"/>
        <v>3.6202398692305238E-2</v>
      </c>
      <c r="F1384" s="7">
        <v>1592.92723</v>
      </c>
      <c r="G1384" s="8">
        <f t="shared" si="64"/>
        <v>0.10598825660102507</v>
      </c>
      <c r="H1384" s="7">
        <v>4050.7663299999999</v>
      </c>
      <c r="I1384" s="7">
        <v>3354.68604</v>
      </c>
      <c r="J1384" s="8">
        <f t="shared" si="65"/>
        <v>-0.17183916160377488</v>
      </c>
    </row>
    <row r="1385" spans="1:10" x14ac:dyDescent="0.2">
      <c r="A1385" s="2" t="s">
        <v>130</v>
      </c>
      <c r="B1385" s="2" t="s">
        <v>57</v>
      </c>
      <c r="C1385" s="7">
        <v>15.648</v>
      </c>
      <c r="D1385" s="7">
        <v>12.289</v>
      </c>
      <c r="E1385" s="8">
        <f t="shared" si="63"/>
        <v>-0.21466002044989774</v>
      </c>
      <c r="F1385" s="7">
        <v>0</v>
      </c>
      <c r="G1385" s="8" t="str">
        <f t="shared" si="64"/>
        <v/>
      </c>
      <c r="H1385" s="7">
        <v>32.1798</v>
      </c>
      <c r="I1385" s="7">
        <v>12.289</v>
      </c>
      <c r="J1385" s="8">
        <f t="shared" si="65"/>
        <v>-0.61811446932547742</v>
      </c>
    </row>
    <row r="1386" spans="1:10" x14ac:dyDescent="0.2">
      <c r="A1386" s="2" t="s">
        <v>130</v>
      </c>
      <c r="B1386" s="2" t="s">
        <v>58</v>
      </c>
      <c r="C1386" s="7">
        <v>934.97715000000005</v>
      </c>
      <c r="D1386" s="7">
        <v>576.21970999999996</v>
      </c>
      <c r="E1386" s="8">
        <f t="shared" si="63"/>
        <v>-0.38370717402024213</v>
      </c>
      <c r="F1386" s="7">
        <v>263.61396999999999</v>
      </c>
      <c r="G1386" s="8">
        <f t="shared" si="64"/>
        <v>1.1858466377938921</v>
      </c>
      <c r="H1386" s="7">
        <v>1825.72561</v>
      </c>
      <c r="I1386" s="7">
        <v>839.83367999999996</v>
      </c>
      <c r="J1386" s="8">
        <f t="shared" si="65"/>
        <v>-0.54000005510137972</v>
      </c>
    </row>
    <row r="1387" spans="1:10" x14ac:dyDescent="0.2">
      <c r="A1387" s="2" t="s">
        <v>130</v>
      </c>
      <c r="B1387" s="2" t="s">
        <v>32</v>
      </c>
      <c r="C1387" s="7">
        <v>34.291150000000002</v>
      </c>
      <c r="D1387" s="7">
        <v>48.157150000000001</v>
      </c>
      <c r="E1387" s="8">
        <f t="shared" si="63"/>
        <v>0.40436089195025526</v>
      </c>
      <c r="F1387" s="7">
        <v>50.769910000000003</v>
      </c>
      <c r="G1387" s="8">
        <f t="shared" si="64"/>
        <v>-5.1462766036024066E-2</v>
      </c>
      <c r="H1387" s="7">
        <v>97.139610000000005</v>
      </c>
      <c r="I1387" s="7">
        <v>98.927059999999997</v>
      </c>
      <c r="J1387" s="8">
        <f t="shared" si="65"/>
        <v>1.8400835663227255E-2</v>
      </c>
    </row>
    <row r="1388" spans="1:10" x14ac:dyDescent="0.2">
      <c r="A1388" s="2" t="s">
        <v>130</v>
      </c>
      <c r="B1388" s="2" t="s">
        <v>59</v>
      </c>
      <c r="C1388" s="7">
        <v>19.811599999999999</v>
      </c>
      <c r="D1388" s="7">
        <v>0</v>
      </c>
      <c r="E1388" s="8">
        <f t="shared" si="63"/>
        <v>-1</v>
      </c>
      <c r="F1388" s="7">
        <v>16.834759999999999</v>
      </c>
      <c r="G1388" s="8">
        <f t="shared" si="64"/>
        <v>-1</v>
      </c>
      <c r="H1388" s="7">
        <v>22.16217</v>
      </c>
      <c r="I1388" s="7">
        <v>16.834759999999999</v>
      </c>
      <c r="J1388" s="8">
        <f t="shared" si="65"/>
        <v>-0.24038304913282416</v>
      </c>
    </row>
    <row r="1389" spans="1:10" x14ac:dyDescent="0.2">
      <c r="A1389" s="2" t="s">
        <v>130</v>
      </c>
      <c r="B1389" s="2" t="s">
        <v>89</v>
      </c>
      <c r="C1389" s="7">
        <v>0</v>
      </c>
      <c r="D1389" s="7">
        <v>0</v>
      </c>
      <c r="E1389" s="8" t="str">
        <f t="shared" si="63"/>
        <v/>
      </c>
      <c r="F1389" s="7">
        <v>0</v>
      </c>
      <c r="G1389" s="8" t="str">
        <f t="shared" si="64"/>
        <v/>
      </c>
      <c r="H1389" s="7">
        <v>0</v>
      </c>
      <c r="I1389" s="7">
        <v>0</v>
      </c>
      <c r="J1389" s="8" t="str">
        <f t="shared" si="65"/>
        <v/>
      </c>
    </row>
    <row r="1390" spans="1:10" x14ac:dyDescent="0.2">
      <c r="A1390" s="2" t="s">
        <v>130</v>
      </c>
      <c r="B1390" s="2" t="s">
        <v>90</v>
      </c>
      <c r="C1390" s="7">
        <v>109.60742999999999</v>
      </c>
      <c r="D1390" s="7">
        <v>117.83432999999999</v>
      </c>
      <c r="E1390" s="8">
        <f t="shared" si="63"/>
        <v>7.5057867883591367E-2</v>
      </c>
      <c r="F1390" s="7">
        <v>104.84216000000001</v>
      </c>
      <c r="G1390" s="8">
        <f t="shared" si="64"/>
        <v>0.1239212355029693</v>
      </c>
      <c r="H1390" s="7">
        <v>256.86410000000001</v>
      </c>
      <c r="I1390" s="7">
        <v>222.67649</v>
      </c>
      <c r="J1390" s="8">
        <f t="shared" si="65"/>
        <v>-0.13309610023354768</v>
      </c>
    </row>
    <row r="1391" spans="1:10" x14ac:dyDescent="0.2">
      <c r="A1391" s="4" t="s">
        <v>130</v>
      </c>
      <c r="B1391" s="4" t="s">
        <v>13</v>
      </c>
      <c r="C1391" s="9">
        <v>150587.54681</v>
      </c>
      <c r="D1391" s="9">
        <v>117463.94739</v>
      </c>
      <c r="E1391" s="10">
        <f t="shared" si="63"/>
        <v>-0.21996240805883405</v>
      </c>
      <c r="F1391" s="9">
        <v>129250.24774000001</v>
      </c>
      <c r="G1391" s="10">
        <f t="shared" si="64"/>
        <v>-9.1189769892815575E-2</v>
      </c>
      <c r="H1391" s="9">
        <v>302198.76367000001</v>
      </c>
      <c r="I1391" s="9">
        <v>246714.19513000001</v>
      </c>
      <c r="J1391" s="10">
        <f t="shared" si="65"/>
        <v>-0.18360289719976808</v>
      </c>
    </row>
    <row r="1392" spans="1:10" x14ac:dyDescent="0.2">
      <c r="A1392" s="2" t="s">
        <v>131</v>
      </c>
      <c r="B1392" s="2" t="s">
        <v>17</v>
      </c>
      <c r="C1392" s="7">
        <v>0</v>
      </c>
      <c r="D1392" s="7">
        <v>0</v>
      </c>
      <c r="E1392" s="8" t="str">
        <f t="shared" si="63"/>
        <v/>
      </c>
      <c r="F1392" s="7">
        <v>0</v>
      </c>
      <c r="G1392" s="8" t="str">
        <f t="shared" si="64"/>
        <v/>
      </c>
      <c r="H1392" s="7">
        <v>0</v>
      </c>
      <c r="I1392" s="7">
        <v>0</v>
      </c>
      <c r="J1392" s="8" t="str">
        <f t="shared" si="65"/>
        <v/>
      </c>
    </row>
    <row r="1393" spans="1:10" x14ac:dyDescent="0.2">
      <c r="A1393" s="2" t="s">
        <v>131</v>
      </c>
      <c r="B1393" s="2" t="s">
        <v>8</v>
      </c>
      <c r="C1393" s="7">
        <v>21.73</v>
      </c>
      <c r="D1393" s="7">
        <v>70.327730000000003</v>
      </c>
      <c r="E1393" s="8">
        <f t="shared" si="63"/>
        <v>2.2364348826507134</v>
      </c>
      <c r="F1393" s="7">
        <v>43.910989999999998</v>
      </c>
      <c r="G1393" s="8">
        <f t="shared" si="64"/>
        <v>0.6015974588593882</v>
      </c>
      <c r="H1393" s="7">
        <v>21.73</v>
      </c>
      <c r="I1393" s="7">
        <v>114.23872</v>
      </c>
      <c r="J1393" s="8">
        <f t="shared" si="65"/>
        <v>4.2571891394385641</v>
      </c>
    </row>
    <row r="1394" spans="1:10" x14ac:dyDescent="0.2">
      <c r="A1394" s="2" t="s">
        <v>131</v>
      </c>
      <c r="B1394" s="2" t="s">
        <v>18</v>
      </c>
      <c r="C1394" s="7">
        <v>0</v>
      </c>
      <c r="D1394" s="7">
        <v>0</v>
      </c>
      <c r="E1394" s="8" t="str">
        <f t="shared" si="63"/>
        <v/>
      </c>
      <c r="F1394" s="7">
        <v>0</v>
      </c>
      <c r="G1394" s="8" t="str">
        <f t="shared" si="64"/>
        <v/>
      </c>
      <c r="H1394" s="7">
        <v>0</v>
      </c>
      <c r="I1394" s="7">
        <v>0</v>
      </c>
      <c r="J1394" s="8" t="str">
        <f t="shared" si="65"/>
        <v/>
      </c>
    </row>
    <row r="1395" spans="1:10" x14ac:dyDescent="0.2">
      <c r="A1395" s="2" t="s">
        <v>131</v>
      </c>
      <c r="B1395" s="2" t="s">
        <v>39</v>
      </c>
      <c r="C1395" s="7">
        <v>0</v>
      </c>
      <c r="D1395" s="7">
        <v>0</v>
      </c>
      <c r="E1395" s="8" t="str">
        <f t="shared" si="63"/>
        <v/>
      </c>
      <c r="F1395" s="7">
        <v>0</v>
      </c>
      <c r="G1395" s="8" t="str">
        <f t="shared" si="64"/>
        <v/>
      </c>
      <c r="H1395" s="7">
        <v>35</v>
      </c>
      <c r="I1395" s="7">
        <v>0</v>
      </c>
      <c r="J1395" s="8">
        <f t="shared" si="65"/>
        <v>-1</v>
      </c>
    </row>
    <row r="1396" spans="1:10" x14ac:dyDescent="0.2">
      <c r="A1396" s="2" t="s">
        <v>131</v>
      </c>
      <c r="B1396" s="2" t="s">
        <v>9</v>
      </c>
      <c r="C1396" s="7">
        <v>0</v>
      </c>
      <c r="D1396" s="7">
        <v>0</v>
      </c>
      <c r="E1396" s="8" t="str">
        <f t="shared" si="63"/>
        <v/>
      </c>
      <c r="F1396" s="7">
        <v>0</v>
      </c>
      <c r="G1396" s="8" t="str">
        <f t="shared" si="64"/>
        <v/>
      </c>
      <c r="H1396" s="7">
        <v>0</v>
      </c>
      <c r="I1396" s="7">
        <v>0</v>
      </c>
      <c r="J1396" s="8" t="str">
        <f t="shared" si="65"/>
        <v/>
      </c>
    </row>
    <row r="1397" spans="1:10" x14ac:dyDescent="0.2">
      <c r="A1397" s="2" t="s">
        <v>131</v>
      </c>
      <c r="B1397" s="2" t="s">
        <v>20</v>
      </c>
      <c r="C1397" s="7">
        <v>0.47587000000000002</v>
      </c>
      <c r="D1397" s="7">
        <v>0</v>
      </c>
      <c r="E1397" s="8">
        <f t="shared" si="63"/>
        <v>-1</v>
      </c>
      <c r="F1397" s="7">
        <v>87.382469999999998</v>
      </c>
      <c r="G1397" s="8">
        <f t="shared" si="64"/>
        <v>-1</v>
      </c>
      <c r="H1397" s="7">
        <v>0.47587000000000002</v>
      </c>
      <c r="I1397" s="7">
        <v>87.382469999999998</v>
      </c>
      <c r="J1397" s="8">
        <f t="shared" si="65"/>
        <v>182.62676781473931</v>
      </c>
    </row>
    <row r="1398" spans="1:10" x14ac:dyDescent="0.2">
      <c r="A1398" s="2" t="s">
        <v>131</v>
      </c>
      <c r="B1398" s="2" t="s">
        <v>10</v>
      </c>
      <c r="C1398" s="7">
        <v>0</v>
      </c>
      <c r="D1398" s="7">
        <v>0</v>
      </c>
      <c r="E1398" s="8" t="str">
        <f t="shared" si="63"/>
        <v/>
      </c>
      <c r="F1398" s="7">
        <v>0</v>
      </c>
      <c r="G1398" s="8" t="str">
        <f t="shared" si="64"/>
        <v/>
      </c>
      <c r="H1398" s="7">
        <v>110.75194</v>
      </c>
      <c r="I1398" s="7">
        <v>0</v>
      </c>
      <c r="J1398" s="8">
        <f t="shared" si="65"/>
        <v>-1</v>
      </c>
    </row>
    <row r="1399" spans="1:10" x14ac:dyDescent="0.2">
      <c r="A1399" s="2" t="s">
        <v>131</v>
      </c>
      <c r="B1399" s="2" t="s">
        <v>21</v>
      </c>
      <c r="C1399" s="7">
        <v>18.32</v>
      </c>
      <c r="D1399" s="7">
        <v>0</v>
      </c>
      <c r="E1399" s="8">
        <f t="shared" si="63"/>
        <v>-1</v>
      </c>
      <c r="F1399" s="7">
        <v>45.56</v>
      </c>
      <c r="G1399" s="8">
        <f t="shared" si="64"/>
        <v>-1</v>
      </c>
      <c r="H1399" s="7">
        <v>43.34</v>
      </c>
      <c r="I1399" s="7">
        <v>45.56</v>
      </c>
      <c r="J1399" s="8">
        <f t="shared" si="65"/>
        <v>5.1222888786340626E-2</v>
      </c>
    </row>
    <row r="1400" spans="1:10" x14ac:dyDescent="0.2">
      <c r="A1400" s="2" t="s">
        <v>131</v>
      </c>
      <c r="B1400" s="2" t="s">
        <v>22</v>
      </c>
      <c r="C1400" s="7">
        <v>0</v>
      </c>
      <c r="D1400" s="7">
        <v>50.055</v>
      </c>
      <c r="E1400" s="8" t="str">
        <f t="shared" si="63"/>
        <v/>
      </c>
      <c r="F1400" s="7">
        <v>0</v>
      </c>
      <c r="G1400" s="8" t="str">
        <f t="shared" si="64"/>
        <v/>
      </c>
      <c r="H1400" s="7">
        <v>51.723999999999997</v>
      </c>
      <c r="I1400" s="7">
        <v>50.055</v>
      </c>
      <c r="J1400" s="8">
        <f t="shared" si="65"/>
        <v>-3.2267419379784945E-2</v>
      </c>
    </row>
    <row r="1401" spans="1:10" x14ac:dyDescent="0.2">
      <c r="A1401" s="2" t="s">
        <v>131</v>
      </c>
      <c r="B1401" s="2" t="s">
        <v>76</v>
      </c>
      <c r="C1401" s="7">
        <v>0</v>
      </c>
      <c r="D1401" s="7">
        <v>0</v>
      </c>
      <c r="E1401" s="8" t="str">
        <f t="shared" si="63"/>
        <v/>
      </c>
      <c r="F1401" s="7">
        <v>0</v>
      </c>
      <c r="G1401" s="8" t="str">
        <f t="shared" si="64"/>
        <v/>
      </c>
      <c r="H1401" s="7">
        <v>0</v>
      </c>
      <c r="I1401" s="7">
        <v>0</v>
      </c>
      <c r="J1401" s="8" t="str">
        <f t="shared" si="65"/>
        <v/>
      </c>
    </row>
    <row r="1402" spans="1:10" x14ac:dyDescent="0.2">
      <c r="A1402" s="2" t="s">
        <v>131</v>
      </c>
      <c r="B1402" s="2" t="s">
        <v>15</v>
      </c>
      <c r="C1402" s="7">
        <v>19.189150000000001</v>
      </c>
      <c r="D1402" s="7">
        <v>0</v>
      </c>
      <c r="E1402" s="8">
        <f t="shared" si="63"/>
        <v>-1</v>
      </c>
      <c r="F1402" s="7">
        <v>0</v>
      </c>
      <c r="G1402" s="8" t="str">
        <f t="shared" si="64"/>
        <v/>
      </c>
      <c r="H1402" s="7">
        <v>19.189150000000001</v>
      </c>
      <c r="I1402" s="7">
        <v>0</v>
      </c>
      <c r="J1402" s="8">
        <f t="shared" si="65"/>
        <v>-1</v>
      </c>
    </row>
    <row r="1403" spans="1:10" x14ac:dyDescent="0.2">
      <c r="A1403" s="2" t="s">
        <v>131</v>
      </c>
      <c r="B1403" s="2" t="s">
        <v>11</v>
      </c>
      <c r="C1403" s="7">
        <v>371.84899999999999</v>
      </c>
      <c r="D1403" s="7">
        <v>836.76076</v>
      </c>
      <c r="E1403" s="8">
        <f t="shared" si="63"/>
        <v>1.2502702978897351</v>
      </c>
      <c r="F1403" s="7">
        <v>242.96225000000001</v>
      </c>
      <c r="G1403" s="8">
        <f t="shared" si="64"/>
        <v>2.4439949416010101</v>
      </c>
      <c r="H1403" s="7">
        <v>859.26625000000001</v>
      </c>
      <c r="I1403" s="7">
        <v>1079.7230099999999</v>
      </c>
      <c r="J1403" s="8">
        <f t="shared" si="65"/>
        <v>0.25656396954960115</v>
      </c>
    </row>
    <row r="1404" spans="1:10" x14ac:dyDescent="0.2">
      <c r="A1404" s="2" t="s">
        <v>131</v>
      </c>
      <c r="B1404" s="2" t="s">
        <v>23</v>
      </c>
      <c r="C1404" s="7">
        <v>93.257999999999996</v>
      </c>
      <c r="D1404" s="7">
        <v>0</v>
      </c>
      <c r="E1404" s="8">
        <f t="shared" si="63"/>
        <v>-1</v>
      </c>
      <c r="F1404" s="7">
        <v>11.770049999999999</v>
      </c>
      <c r="G1404" s="8">
        <f t="shared" si="64"/>
        <v>-1</v>
      </c>
      <c r="H1404" s="7">
        <v>200.51599999999999</v>
      </c>
      <c r="I1404" s="7">
        <v>11.770049999999999</v>
      </c>
      <c r="J1404" s="8">
        <f t="shared" si="65"/>
        <v>-0.94130119292226055</v>
      </c>
    </row>
    <row r="1405" spans="1:10" x14ac:dyDescent="0.2">
      <c r="A1405" s="2" t="s">
        <v>131</v>
      </c>
      <c r="B1405" s="2" t="s">
        <v>47</v>
      </c>
      <c r="C1405" s="7">
        <v>0</v>
      </c>
      <c r="D1405" s="7">
        <v>0</v>
      </c>
      <c r="E1405" s="8" t="str">
        <f t="shared" si="63"/>
        <v/>
      </c>
      <c r="F1405" s="7">
        <v>0</v>
      </c>
      <c r="G1405" s="8" t="str">
        <f t="shared" si="64"/>
        <v/>
      </c>
      <c r="H1405" s="7">
        <v>0</v>
      </c>
      <c r="I1405" s="7">
        <v>0</v>
      </c>
      <c r="J1405" s="8" t="str">
        <f t="shared" si="65"/>
        <v/>
      </c>
    </row>
    <row r="1406" spans="1:10" x14ac:dyDescent="0.2">
      <c r="A1406" s="2" t="s">
        <v>131</v>
      </c>
      <c r="B1406" s="2" t="s">
        <v>48</v>
      </c>
      <c r="C1406" s="7">
        <v>0</v>
      </c>
      <c r="D1406" s="7">
        <v>44.932949999999998</v>
      </c>
      <c r="E1406" s="8" t="str">
        <f t="shared" si="63"/>
        <v/>
      </c>
      <c r="F1406" s="7">
        <v>0</v>
      </c>
      <c r="G1406" s="8" t="str">
        <f t="shared" si="64"/>
        <v/>
      </c>
      <c r="H1406" s="7">
        <v>73.539749999999998</v>
      </c>
      <c r="I1406" s="7">
        <v>44.932949999999998</v>
      </c>
      <c r="J1406" s="8">
        <f t="shared" si="65"/>
        <v>-0.38899778691116027</v>
      </c>
    </row>
    <row r="1407" spans="1:10" x14ac:dyDescent="0.2">
      <c r="A1407" s="2" t="s">
        <v>131</v>
      </c>
      <c r="B1407" s="2" t="s">
        <v>12</v>
      </c>
      <c r="C1407" s="7">
        <v>212.56786</v>
      </c>
      <c r="D1407" s="7">
        <v>61.965000000000003</v>
      </c>
      <c r="E1407" s="8">
        <f t="shared" si="63"/>
        <v>-0.70849309015953776</v>
      </c>
      <c r="F1407" s="7">
        <v>17.36</v>
      </c>
      <c r="G1407" s="8">
        <f t="shared" si="64"/>
        <v>2.5694124423963136</v>
      </c>
      <c r="H1407" s="7">
        <v>266.28816</v>
      </c>
      <c r="I1407" s="7">
        <v>79.325000000000003</v>
      </c>
      <c r="J1407" s="8">
        <f t="shared" si="65"/>
        <v>-0.70210842269517348</v>
      </c>
    </row>
    <row r="1408" spans="1:10" x14ac:dyDescent="0.2">
      <c r="A1408" s="2" t="s">
        <v>131</v>
      </c>
      <c r="B1408" s="2" t="s">
        <v>25</v>
      </c>
      <c r="C1408" s="7">
        <v>24.837569999999999</v>
      </c>
      <c r="D1408" s="7">
        <v>2147.33293</v>
      </c>
      <c r="E1408" s="8">
        <f t="shared" si="63"/>
        <v>85.455032839363923</v>
      </c>
      <c r="F1408" s="7">
        <v>117.75402</v>
      </c>
      <c r="G1408" s="8">
        <f t="shared" si="64"/>
        <v>17.235750507710904</v>
      </c>
      <c r="H1408" s="7">
        <v>24.837569999999999</v>
      </c>
      <c r="I1408" s="7">
        <v>2265.0869499999999</v>
      </c>
      <c r="J1408" s="8">
        <f t="shared" si="65"/>
        <v>90.195996629299884</v>
      </c>
    </row>
    <row r="1409" spans="1:10" x14ac:dyDescent="0.2">
      <c r="A1409" s="2" t="s">
        <v>131</v>
      </c>
      <c r="B1409" s="2" t="s">
        <v>26</v>
      </c>
      <c r="C1409" s="7">
        <v>45.080019999999998</v>
      </c>
      <c r="D1409" s="7">
        <v>17.66478</v>
      </c>
      <c r="E1409" s="8">
        <f t="shared" si="63"/>
        <v>-0.60814613658112837</v>
      </c>
      <c r="F1409" s="7">
        <v>0</v>
      </c>
      <c r="G1409" s="8" t="str">
        <f t="shared" si="64"/>
        <v/>
      </c>
      <c r="H1409" s="7">
        <v>45.080019999999998</v>
      </c>
      <c r="I1409" s="7">
        <v>17.66478</v>
      </c>
      <c r="J1409" s="8">
        <f t="shared" si="65"/>
        <v>-0.60814613658112837</v>
      </c>
    </row>
    <row r="1410" spans="1:10" x14ac:dyDescent="0.2">
      <c r="A1410" s="2" t="s">
        <v>131</v>
      </c>
      <c r="B1410" s="2" t="s">
        <v>50</v>
      </c>
      <c r="C1410" s="7">
        <v>0</v>
      </c>
      <c r="D1410" s="7">
        <v>0</v>
      </c>
      <c r="E1410" s="8" t="str">
        <f t="shared" si="63"/>
        <v/>
      </c>
      <c r="F1410" s="7">
        <v>0</v>
      </c>
      <c r="G1410" s="8" t="str">
        <f t="shared" si="64"/>
        <v/>
      </c>
      <c r="H1410" s="7">
        <v>0</v>
      </c>
      <c r="I1410" s="7">
        <v>0</v>
      </c>
      <c r="J1410" s="8" t="str">
        <f t="shared" si="65"/>
        <v/>
      </c>
    </row>
    <row r="1411" spans="1:10" x14ac:dyDescent="0.2">
      <c r="A1411" s="2" t="s">
        <v>131</v>
      </c>
      <c r="B1411" s="2" t="s">
        <v>27</v>
      </c>
      <c r="C1411" s="7">
        <v>22.4648</v>
      </c>
      <c r="D1411" s="7">
        <v>0</v>
      </c>
      <c r="E1411" s="8">
        <f t="shared" si="63"/>
        <v>-1</v>
      </c>
      <c r="F1411" s="7">
        <v>0</v>
      </c>
      <c r="G1411" s="8" t="str">
        <f t="shared" si="64"/>
        <v/>
      </c>
      <c r="H1411" s="7">
        <v>22.4648</v>
      </c>
      <c r="I1411" s="7">
        <v>0</v>
      </c>
      <c r="J1411" s="8">
        <f t="shared" si="65"/>
        <v>-1</v>
      </c>
    </row>
    <row r="1412" spans="1:10" x14ac:dyDescent="0.2">
      <c r="A1412" s="2" t="s">
        <v>131</v>
      </c>
      <c r="B1412" s="2" t="s">
        <v>28</v>
      </c>
      <c r="C1412" s="7">
        <v>0</v>
      </c>
      <c r="D1412" s="7">
        <v>0</v>
      </c>
      <c r="E1412" s="8" t="str">
        <f t="shared" si="63"/>
        <v/>
      </c>
      <c r="F1412" s="7">
        <v>0</v>
      </c>
      <c r="G1412" s="8" t="str">
        <f t="shared" si="64"/>
        <v/>
      </c>
      <c r="H1412" s="7">
        <v>0</v>
      </c>
      <c r="I1412" s="7">
        <v>0</v>
      </c>
      <c r="J1412" s="8" t="str">
        <f t="shared" si="65"/>
        <v/>
      </c>
    </row>
    <row r="1413" spans="1:10" x14ac:dyDescent="0.2">
      <c r="A1413" s="2" t="s">
        <v>131</v>
      </c>
      <c r="B1413" s="2" t="s">
        <v>30</v>
      </c>
      <c r="C1413" s="7">
        <v>0</v>
      </c>
      <c r="D1413" s="7">
        <v>0</v>
      </c>
      <c r="E1413" s="8" t="str">
        <f t="shared" ref="E1413:E1476" si="66">IF(C1413=0,"",(D1413/C1413-1))</f>
        <v/>
      </c>
      <c r="F1413" s="7">
        <v>0</v>
      </c>
      <c r="G1413" s="8" t="str">
        <f t="shared" ref="G1413:G1476" si="67">IF(F1413=0,"",(D1413/F1413-1))</f>
        <v/>
      </c>
      <c r="H1413" s="7">
        <v>0</v>
      </c>
      <c r="I1413" s="7">
        <v>0</v>
      </c>
      <c r="J1413" s="8" t="str">
        <f t="shared" ref="J1413:J1476" si="68">IF(H1413=0,"",(I1413/H1413-1))</f>
        <v/>
      </c>
    </row>
    <row r="1414" spans="1:10" x14ac:dyDescent="0.2">
      <c r="A1414" s="2" t="s">
        <v>131</v>
      </c>
      <c r="B1414" s="2" t="s">
        <v>54</v>
      </c>
      <c r="C1414" s="7">
        <v>0</v>
      </c>
      <c r="D1414" s="7">
        <v>0</v>
      </c>
      <c r="E1414" s="8" t="str">
        <f t="shared" si="66"/>
        <v/>
      </c>
      <c r="F1414" s="7">
        <v>0</v>
      </c>
      <c r="G1414" s="8" t="str">
        <f t="shared" si="67"/>
        <v/>
      </c>
      <c r="H1414" s="7">
        <v>0</v>
      </c>
      <c r="I1414" s="7">
        <v>0</v>
      </c>
      <c r="J1414" s="8" t="str">
        <f t="shared" si="68"/>
        <v/>
      </c>
    </row>
    <row r="1415" spans="1:10" x14ac:dyDescent="0.2">
      <c r="A1415" s="2" t="s">
        <v>131</v>
      </c>
      <c r="B1415" s="2" t="s">
        <v>86</v>
      </c>
      <c r="C1415" s="7">
        <v>0</v>
      </c>
      <c r="D1415" s="7">
        <v>0</v>
      </c>
      <c r="E1415" s="8" t="str">
        <f t="shared" si="66"/>
        <v/>
      </c>
      <c r="F1415" s="7">
        <v>0</v>
      </c>
      <c r="G1415" s="8" t="str">
        <f t="shared" si="67"/>
        <v/>
      </c>
      <c r="H1415" s="7">
        <v>0</v>
      </c>
      <c r="I1415" s="7">
        <v>0</v>
      </c>
      <c r="J1415" s="8" t="str">
        <f t="shared" si="68"/>
        <v/>
      </c>
    </row>
    <row r="1416" spans="1:10" x14ac:dyDescent="0.2">
      <c r="A1416" s="2" t="s">
        <v>131</v>
      </c>
      <c r="B1416" s="2" t="s">
        <v>31</v>
      </c>
      <c r="C1416" s="7">
        <v>0</v>
      </c>
      <c r="D1416" s="7">
        <v>206.44452999999999</v>
      </c>
      <c r="E1416" s="8" t="str">
        <f t="shared" si="66"/>
        <v/>
      </c>
      <c r="F1416" s="7">
        <v>0</v>
      </c>
      <c r="G1416" s="8" t="str">
        <f t="shared" si="67"/>
        <v/>
      </c>
      <c r="H1416" s="7">
        <v>34.932580000000002</v>
      </c>
      <c r="I1416" s="7">
        <v>206.44452999999999</v>
      </c>
      <c r="J1416" s="8">
        <f t="shared" si="68"/>
        <v>4.9097991044463356</v>
      </c>
    </row>
    <row r="1417" spans="1:10" x14ac:dyDescent="0.2">
      <c r="A1417" s="2" t="s">
        <v>131</v>
      </c>
      <c r="B1417" s="2" t="s">
        <v>57</v>
      </c>
      <c r="C1417" s="7">
        <v>0</v>
      </c>
      <c r="D1417" s="7">
        <v>0</v>
      </c>
      <c r="E1417" s="8" t="str">
        <f t="shared" si="66"/>
        <v/>
      </c>
      <c r="F1417" s="7">
        <v>0</v>
      </c>
      <c r="G1417" s="8" t="str">
        <f t="shared" si="67"/>
        <v/>
      </c>
      <c r="H1417" s="7">
        <v>13.895250000000001</v>
      </c>
      <c r="I1417" s="7">
        <v>0</v>
      </c>
      <c r="J1417" s="8">
        <f t="shared" si="68"/>
        <v>-1</v>
      </c>
    </row>
    <row r="1418" spans="1:10" x14ac:dyDescent="0.2">
      <c r="A1418" s="2" t="s">
        <v>131</v>
      </c>
      <c r="B1418" s="2" t="s">
        <v>58</v>
      </c>
      <c r="C1418" s="7">
        <v>0</v>
      </c>
      <c r="D1418" s="7">
        <v>79.11</v>
      </c>
      <c r="E1418" s="8" t="str">
        <f t="shared" si="66"/>
        <v/>
      </c>
      <c r="F1418" s="7">
        <v>0</v>
      </c>
      <c r="G1418" s="8" t="str">
        <f t="shared" si="67"/>
        <v/>
      </c>
      <c r="H1418" s="7">
        <v>29.1</v>
      </c>
      <c r="I1418" s="7">
        <v>79.11</v>
      </c>
      <c r="J1418" s="8">
        <f t="shared" si="68"/>
        <v>1.7185567010309275</v>
      </c>
    </row>
    <row r="1419" spans="1:10" x14ac:dyDescent="0.2">
      <c r="A1419" s="4" t="s">
        <v>131</v>
      </c>
      <c r="B1419" s="4" t="s">
        <v>13</v>
      </c>
      <c r="C1419" s="9">
        <v>829.77227000000005</v>
      </c>
      <c r="D1419" s="9">
        <v>3514.5936799999999</v>
      </c>
      <c r="E1419" s="10">
        <f t="shared" si="66"/>
        <v>3.2356123566288852</v>
      </c>
      <c r="F1419" s="9">
        <v>566.69978000000003</v>
      </c>
      <c r="G1419" s="10">
        <f t="shared" si="67"/>
        <v>5.2018617335619926</v>
      </c>
      <c r="H1419" s="9">
        <v>1852.1313399999999</v>
      </c>
      <c r="I1419" s="9">
        <v>4081.2934599999999</v>
      </c>
      <c r="J1419" s="10">
        <f t="shared" si="68"/>
        <v>1.2035658983017909</v>
      </c>
    </row>
    <row r="1420" spans="1:10" x14ac:dyDescent="0.2">
      <c r="A1420" s="2" t="s">
        <v>132</v>
      </c>
      <c r="B1420" s="2" t="s">
        <v>17</v>
      </c>
      <c r="C1420" s="7">
        <v>6.5114000000000001</v>
      </c>
      <c r="D1420" s="7">
        <v>0</v>
      </c>
      <c r="E1420" s="8">
        <f t="shared" si="66"/>
        <v>-1</v>
      </c>
      <c r="F1420" s="7">
        <v>0</v>
      </c>
      <c r="G1420" s="8" t="str">
        <f t="shared" si="67"/>
        <v/>
      </c>
      <c r="H1420" s="7">
        <v>30.509229999999999</v>
      </c>
      <c r="I1420" s="7">
        <v>0</v>
      </c>
      <c r="J1420" s="8">
        <f t="shared" si="68"/>
        <v>-1</v>
      </c>
    </row>
    <row r="1421" spans="1:10" x14ac:dyDescent="0.2">
      <c r="A1421" s="2" t="s">
        <v>132</v>
      </c>
      <c r="B1421" s="2" t="s">
        <v>8</v>
      </c>
      <c r="C1421" s="7">
        <v>8.9637200000000004</v>
      </c>
      <c r="D1421" s="7">
        <v>183.32973999999999</v>
      </c>
      <c r="E1421" s="8">
        <f t="shared" si="66"/>
        <v>19.452417076838632</v>
      </c>
      <c r="F1421" s="7">
        <v>57.660119999999999</v>
      </c>
      <c r="G1421" s="8">
        <f t="shared" si="67"/>
        <v>2.1794893940560649</v>
      </c>
      <c r="H1421" s="7">
        <v>113.56822</v>
      </c>
      <c r="I1421" s="7">
        <v>240.98985999999999</v>
      </c>
      <c r="J1421" s="8">
        <f t="shared" si="68"/>
        <v>1.1219832449606062</v>
      </c>
    </row>
    <row r="1422" spans="1:10" x14ac:dyDescent="0.2">
      <c r="A1422" s="2" t="s">
        <v>132</v>
      </c>
      <c r="B1422" s="2" t="s">
        <v>36</v>
      </c>
      <c r="C1422" s="7">
        <v>0</v>
      </c>
      <c r="D1422" s="7">
        <v>0</v>
      </c>
      <c r="E1422" s="8" t="str">
        <f t="shared" si="66"/>
        <v/>
      </c>
      <c r="F1422" s="7">
        <v>7.20594</v>
      </c>
      <c r="G1422" s="8">
        <f t="shared" si="67"/>
        <v>-1</v>
      </c>
      <c r="H1422" s="7">
        <v>0</v>
      </c>
      <c r="I1422" s="7">
        <v>7.20594</v>
      </c>
      <c r="J1422" s="8" t="str">
        <f t="shared" si="68"/>
        <v/>
      </c>
    </row>
    <row r="1423" spans="1:10" x14ac:dyDescent="0.2">
      <c r="A1423" s="2" t="s">
        <v>132</v>
      </c>
      <c r="B1423" s="2" t="s">
        <v>18</v>
      </c>
      <c r="C1423" s="7">
        <v>35.17521</v>
      </c>
      <c r="D1423" s="7">
        <v>25.287019999999998</v>
      </c>
      <c r="E1423" s="8">
        <f t="shared" si="66"/>
        <v>-0.28111246528450018</v>
      </c>
      <c r="F1423" s="7">
        <v>34.252510000000001</v>
      </c>
      <c r="G1423" s="8">
        <f t="shared" si="67"/>
        <v>-0.26174694934765375</v>
      </c>
      <c r="H1423" s="7">
        <v>67.800210000000007</v>
      </c>
      <c r="I1423" s="7">
        <v>59.539529999999999</v>
      </c>
      <c r="J1423" s="8">
        <f t="shared" si="68"/>
        <v>-0.12183856067702459</v>
      </c>
    </row>
    <row r="1424" spans="1:10" x14ac:dyDescent="0.2">
      <c r="A1424" s="2" t="s">
        <v>132</v>
      </c>
      <c r="B1424" s="2" t="s">
        <v>9</v>
      </c>
      <c r="C1424" s="7">
        <v>7344.1491599999999</v>
      </c>
      <c r="D1424" s="7">
        <v>7528.1653500000002</v>
      </c>
      <c r="E1424" s="8">
        <f t="shared" si="66"/>
        <v>2.5056161849523306E-2</v>
      </c>
      <c r="F1424" s="7">
        <v>10821.112719999999</v>
      </c>
      <c r="G1424" s="8">
        <f t="shared" si="67"/>
        <v>-0.3043076488718065</v>
      </c>
      <c r="H1424" s="7">
        <v>15466.1541</v>
      </c>
      <c r="I1424" s="7">
        <v>18349.27807</v>
      </c>
      <c r="J1424" s="8">
        <f t="shared" si="68"/>
        <v>0.18641505518168877</v>
      </c>
    </row>
    <row r="1425" spans="1:10" x14ac:dyDescent="0.2">
      <c r="A1425" s="2" t="s">
        <v>132</v>
      </c>
      <c r="B1425" s="2" t="s">
        <v>40</v>
      </c>
      <c r="C1425" s="7">
        <v>0</v>
      </c>
      <c r="D1425" s="7">
        <v>0</v>
      </c>
      <c r="E1425" s="8" t="str">
        <f t="shared" si="66"/>
        <v/>
      </c>
      <c r="F1425" s="7">
        <v>3.2167500000000002</v>
      </c>
      <c r="G1425" s="8">
        <f t="shared" si="67"/>
        <v>-1</v>
      </c>
      <c r="H1425" s="7">
        <v>0</v>
      </c>
      <c r="I1425" s="7">
        <v>3.2167500000000002</v>
      </c>
      <c r="J1425" s="8" t="str">
        <f t="shared" si="68"/>
        <v/>
      </c>
    </row>
    <row r="1426" spans="1:10" x14ac:dyDescent="0.2">
      <c r="A1426" s="2" t="s">
        <v>132</v>
      </c>
      <c r="B1426" s="2" t="s">
        <v>10</v>
      </c>
      <c r="C1426" s="7">
        <v>2313.7839899999999</v>
      </c>
      <c r="D1426" s="7">
        <v>1918.36267</v>
      </c>
      <c r="E1426" s="8">
        <f t="shared" si="66"/>
        <v>-0.17089811395920318</v>
      </c>
      <c r="F1426" s="7">
        <v>2506.54126</v>
      </c>
      <c r="G1426" s="8">
        <f t="shared" si="67"/>
        <v>-0.23465745383341508</v>
      </c>
      <c r="H1426" s="7">
        <v>5676.5780999999997</v>
      </c>
      <c r="I1426" s="7">
        <v>4424.9039300000004</v>
      </c>
      <c r="J1426" s="8">
        <f t="shared" si="68"/>
        <v>-0.22049800917915663</v>
      </c>
    </row>
    <row r="1427" spans="1:10" x14ac:dyDescent="0.2">
      <c r="A1427" s="2" t="s">
        <v>132</v>
      </c>
      <c r="B1427" s="2" t="s">
        <v>21</v>
      </c>
      <c r="C1427" s="7">
        <v>0</v>
      </c>
      <c r="D1427" s="7">
        <v>0</v>
      </c>
      <c r="E1427" s="8" t="str">
        <f t="shared" si="66"/>
        <v/>
      </c>
      <c r="F1427" s="7">
        <v>0</v>
      </c>
      <c r="G1427" s="8" t="str">
        <f t="shared" si="67"/>
        <v/>
      </c>
      <c r="H1427" s="7">
        <v>0</v>
      </c>
      <c r="I1427" s="7">
        <v>0</v>
      </c>
      <c r="J1427" s="8" t="str">
        <f t="shared" si="68"/>
        <v/>
      </c>
    </row>
    <row r="1428" spans="1:10" x14ac:dyDescent="0.2">
      <c r="A1428" s="2" t="s">
        <v>132</v>
      </c>
      <c r="B1428" s="2" t="s">
        <v>44</v>
      </c>
      <c r="C1428" s="7">
        <v>2.5</v>
      </c>
      <c r="D1428" s="7">
        <v>17.937889999999999</v>
      </c>
      <c r="E1428" s="8">
        <f t="shared" si="66"/>
        <v>6.1751559999999994</v>
      </c>
      <c r="F1428" s="7">
        <v>6.0860000000000003</v>
      </c>
      <c r="G1428" s="8">
        <f t="shared" si="67"/>
        <v>1.9474022346368711</v>
      </c>
      <c r="H1428" s="7">
        <v>2.5</v>
      </c>
      <c r="I1428" s="7">
        <v>24.023890000000002</v>
      </c>
      <c r="J1428" s="8">
        <f t="shared" si="68"/>
        <v>8.6095560000000013</v>
      </c>
    </row>
    <row r="1429" spans="1:10" x14ac:dyDescent="0.2">
      <c r="A1429" s="2" t="s">
        <v>132</v>
      </c>
      <c r="B1429" s="2" t="s">
        <v>22</v>
      </c>
      <c r="C1429" s="7">
        <v>0</v>
      </c>
      <c r="D1429" s="7">
        <v>9.3569300000000002</v>
      </c>
      <c r="E1429" s="8" t="str">
        <f t="shared" si="66"/>
        <v/>
      </c>
      <c r="F1429" s="7">
        <v>129.27123</v>
      </c>
      <c r="G1429" s="8">
        <f t="shared" si="67"/>
        <v>-0.92761784660051583</v>
      </c>
      <c r="H1429" s="7">
        <v>0</v>
      </c>
      <c r="I1429" s="7">
        <v>138.62816000000001</v>
      </c>
      <c r="J1429" s="8" t="str">
        <f t="shared" si="68"/>
        <v/>
      </c>
    </row>
    <row r="1430" spans="1:10" x14ac:dyDescent="0.2">
      <c r="A1430" s="2" t="s">
        <v>132</v>
      </c>
      <c r="B1430" s="2" t="s">
        <v>11</v>
      </c>
      <c r="C1430" s="7">
        <v>3096.3473800000002</v>
      </c>
      <c r="D1430" s="7">
        <v>2432.32465</v>
      </c>
      <c r="E1430" s="8">
        <f t="shared" si="66"/>
        <v>-0.21445356366959067</v>
      </c>
      <c r="F1430" s="7">
        <v>2129.0657500000002</v>
      </c>
      <c r="G1430" s="8">
        <f t="shared" si="67"/>
        <v>0.14243754566997269</v>
      </c>
      <c r="H1430" s="7">
        <v>5730.0997399999997</v>
      </c>
      <c r="I1430" s="7">
        <v>4561.3904000000002</v>
      </c>
      <c r="J1430" s="8">
        <f t="shared" si="68"/>
        <v>-0.20395968535095688</v>
      </c>
    </row>
    <row r="1431" spans="1:10" x14ac:dyDescent="0.2">
      <c r="A1431" s="2" t="s">
        <v>132</v>
      </c>
      <c r="B1431" s="2" t="s">
        <v>23</v>
      </c>
      <c r="C1431" s="7">
        <v>192.37673000000001</v>
      </c>
      <c r="D1431" s="7">
        <v>272.43270999999999</v>
      </c>
      <c r="E1431" s="8">
        <f t="shared" si="66"/>
        <v>0.4161417027932639</v>
      </c>
      <c r="F1431" s="7">
        <v>191.67442</v>
      </c>
      <c r="G1431" s="8">
        <f t="shared" si="67"/>
        <v>0.42133055626306315</v>
      </c>
      <c r="H1431" s="7">
        <v>393.27873</v>
      </c>
      <c r="I1431" s="7">
        <v>464.10712999999998</v>
      </c>
      <c r="J1431" s="8">
        <f t="shared" si="68"/>
        <v>0.18009720485010727</v>
      </c>
    </row>
    <row r="1432" spans="1:10" x14ac:dyDescent="0.2">
      <c r="A1432" s="2" t="s">
        <v>132</v>
      </c>
      <c r="B1432" s="2" t="s">
        <v>12</v>
      </c>
      <c r="C1432" s="7">
        <v>5.8290100000000002</v>
      </c>
      <c r="D1432" s="7">
        <v>0</v>
      </c>
      <c r="E1432" s="8">
        <f t="shared" si="66"/>
        <v>-1</v>
      </c>
      <c r="F1432" s="7">
        <v>0</v>
      </c>
      <c r="G1432" s="8" t="str">
        <f t="shared" si="67"/>
        <v/>
      </c>
      <c r="H1432" s="7">
        <v>26.845859999999998</v>
      </c>
      <c r="I1432" s="7">
        <v>0</v>
      </c>
      <c r="J1432" s="8">
        <f t="shared" si="68"/>
        <v>-1</v>
      </c>
    </row>
    <row r="1433" spans="1:10" x14ac:dyDescent="0.2">
      <c r="A1433" s="2" t="s">
        <v>132</v>
      </c>
      <c r="B1433" s="2" t="s">
        <v>65</v>
      </c>
      <c r="C1433" s="7">
        <v>92.920460000000006</v>
      </c>
      <c r="D1433" s="7">
        <v>88.366309999999999</v>
      </c>
      <c r="E1433" s="8">
        <f t="shared" si="66"/>
        <v>-4.9011272651900417E-2</v>
      </c>
      <c r="F1433" s="7">
        <v>83.419020000000003</v>
      </c>
      <c r="G1433" s="8">
        <f t="shared" si="67"/>
        <v>5.9306498685791187E-2</v>
      </c>
      <c r="H1433" s="7">
        <v>224.02940000000001</v>
      </c>
      <c r="I1433" s="7">
        <v>171.78532999999999</v>
      </c>
      <c r="J1433" s="8">
        <f t="shared" si="68"/>
        <v>-0.23320184761464358</v>
      </c>
    </row>
    <row r="1434" spans="1:10" x14ac:dyDescent="0.2">
      <c r="A1434" s="2" t="s">
        <v>132</v>
      </c>
      <c r="B1434" s="2" t="s">
        <v>25</v>
      </c>
      <c r="C1434" s="7">
        <v>4897.2635899999996</v>
      </c>
      <c r="D1434" s="7">
        <v>4111.7840500000002</v>
      </c>
      <c r="E1434" s="8">
        <f t="shared" si="66"/>
        <v>-0.16039151774552518</v>
      </c>
      <c r="F1434" s="7">
        <v>4573.6119500000004</v>
      </c>
      <c r="G1434" s="8">
        <f t="shared" si="67"/>
        <v>-0.10097662526878792</v>
      </c>
      <c r="H1434" s="7">
        <v>9652.8809099999999</v>
      </c>
      <c r="I1434" s="7">
        <v>8685.3960000000006</v>
      </c>
      <c r="J1434" s="8">
        <f t="shared" si="68"/>
        <v>-0.10022758169508994</v>
      </c>
    </row>
    <row r="1435" spans="1:10" x14ac:dyDescent="0.2">
      <c r="A1435" s="2" t="s">
        <v>132</v>
      </c>
      <c r="B1435" s="2" t="s">
        <v>26</v>
      </c>
      <c r="C1435" s="7">
        <v>22.47644</v>
      </c>
      <c r="D1435" s="7">
        <v>113.2551</v>
      </c>
      <c r="E1435" s="8">
        <f t="shared" si="66"/>
        <v>4.0388362213944911</v>
      </c>
      <c r="F1435" s="7">
        <v>29.791720000000002</v>
      </c>
      <c r="G1435" s="8">
        <f t="shared" si="67"/>
        <v>2.8015629846145167</v>
      </c>
      <c r="H1435" s="7">
        <v>47.475290000000001</v>
      </c>
      <c r="I1435" s="7">
        <v>143.04682</v>
      </c>
      <c r="J1435" s="8">
        <f t="shared" si="68"/>
        <v>2.0130794356390451</v>
      </c>
    </row>
    <row r="1436" spans="1:10" x14ac:dyDescent="0.2">
      <c r="A1436" s="2" t="s">
        <v>132</v>
      </c>
      <c r="B1436" s="2" t="s">
        <v>27</v>
      </c>
      <c r="C1436" s="7">
        <v>53.128140000000002</v>
      </c>
      <c r="D1436" s="7">
        <v>75.824860000000001</v>
      </c>
      <c r="E1436" s="8">
        <f t="shared" si="66"/>
        <v>0.42720712601645761</v>
      </c>
      <c r="F1436" s="7">
        <v>60.267629999999997</v>
      </c>
      <c r="G1436" s="8">
        <f t="shared" si="67"/>
        <v>0.25813575214422735</v>
      </c>
      <c r="H1436" s="7">
        <v>82.290580000000006</v>
      </c>
      <c r="I1436" s="7">
        <v>136.09249</v>
      </c>
      <c r="J1436" s="8">
        <f t="shared" si="68"/>
        <v>0.65380399554845758</v>
      </c>
    </row>
    <row r="1437" spans="1:10" x14ac:dyDescent="0.2">
      <c r="A1437" s="2" t="s">
        <v>132</v>
      </c>
      <c r="B1437" s="2" t="s">
        <v>28</v>
      </c>
      <c r="C1437" s="7">
        <v>0</v>
      </c>
      <c r="D1437" s="7">
        <v>0</v>
      </c>
      <c r="E1437" s="8" t="str">
        <f t="shared" si="66"/>
        <v/>
      </c>
      <c r="F1437" s="7">
        <v>0</v>
      </c>
      <c r="G1437" s="8" t="str">
        <f t="shared" si="67"/>
        <v/>
      </c>
      <c r="H1437" s="7">
        <v>0</v>
      </c>
      <c r="I1437" s="7">
        <v>0</v>
      </c>
      <c r="J1437" s="8" t="str">
        <f t="shared" si="68"/>
        <v/>
      </c>
    </row>
    <row r="1438" spans="1:10" x14ac:dyDescent="0.2">
      <c r="A1438" s="2" t="s">
        <v>132</v>
      </c>
      <c r="B1438" s="2" t="s">
        <v>30</v>
      </c>
      <c r="C1438" s="7">
        <v>422.48493000000002</v>
      </c>
      <c r="D1438" s="7">
        <v>51.241579999999999</v>
      </c>
      <c r="E1438" s="8">
        <f t="shared" si="66"/>
        <v>-0.87871382773345319</v>
      </c>
      <c r="F1438" s="7">
        <v>50.172310000000003</v>
      </c>
      <c r="G1438" s="8">
        <f t="shared" si="67"/>
        <v>2.1311954741569439E-2</v>
      </c>
      <c r="H1438" s="7">
        <v>1246.04278</v>
      </c>
      <c r="I1438" s="7">
        <v>101.41388999999999</v>
      </c>
      <c r="J1438" s="8">
        <f t="shared" si="68"/>
        <v>-0.91861122938331219</v>
      </c>
    </row>
    <row r="1439" spans="1:10" x14ac:dyDescent="0.2">
      <c r="A1439" s="2" t="s">
        <v>132</v>
      </c>
      <c r="B1439" s="2" t="s">
        <v>86</v>
      </c>
      <c r="C1439" s="7">
        <v>0</v>
      </c>
      <c r="D1439" s="7">
        <v>0</v>
      </c>
      <c r="E1439" s="8" t="str">
        <f t="shared" si="66"/>
        <v/>
      </c>
      <c r="F1439" s="7">
        <v>0</v>
      </c>
      <c r="G1439" s="8" t="str">
        <f t="shared" si="67"/>
        <v/>
      </c>
      <c r="H1439" s="7">
        <v>0</v>
      </c>
      <c r="I1439" s="7">
        <v>0</v>
      </c>
      <c r="J1439" s="8" t="str">
        <f t="shared" si="68"/>
        <v/>
      </c>
    </row>
    <row r="1440" spans="1:10" x14ac:dyDescent="0.2">
      <c r="A1440" s="2" t="s">
        <v>132</v>
      </c>
      <c r="B1440" s="2" t="s">
        <v>31</v>
      </c>
      <c r="C1440" s="7">
        <v>18.963470000000001</v>
      </c>
      <c r="D1440" s="7">
        <v>14.531750000000001</v>
      </c>
      <c r="E1440" s="8">
        <f t="shared" si="66"/>
        <v>-0.23369773569921537</v>
      </c>
      <c r="F1440" s="7">
        <v>20.366409999999998</v>
      </c>
      <c r="G1440" s="8">
        <f t="shared" si="67"/>
        <v>-0.28648446142447281</v>
      </c>
      <c r="H1440" s="7">
        <v>19.696709999999999</v>
      </c>
      <c r="I1440" s="7">
        <v>34.898159999999997</v>
      </c>
      <c r="J1440" s="8">
        <f t="shared" si="68"/>
        <v>0.77177609864794672</v>
      </c>
    </row>
    <row r="1441" spans="1:10" x14ac:dyDescent="0.2">
      <c r="A1441" s="2" t="s">
        <v>132</v>
      </c>
      <c r="B1441" s="2" t="s">
        <v>59</v>
      </c>
      <c r="C1441" s="7">
        <v>1.0524</v>
      </c>
      <c r="D1441" s="7">
        <v>12.313650000000001</v>
      </c>
      <c r="E1441" s="8">
        <f t="shared" si="66"/>
        <v>10.700541619156215</v>
      </c>
      <c r="F1441" s="7">
        <v>8.3454999999999995</v>
      </c>
      <c r="G1441" s="8">
        <f t="shared" si="67"/>
        <v>0.47548379366125482</v>
      </c>
      <c r="H1441" s="7">
        <v>1.0524</v>
      </c>
      <c r="I1441" s="7">
        <v>20.65915</v>
      </c>
      <c r="J1441" s="8">
        <f t="shared" si="68"/>
        <v>18.630511212466743</v>
      </c>
    </row>
    <row r="1442" spans="1:10" x14ac:dyDescent="0.2">
      <c r="A1442" s="2" t="s">
        <v>132</v>
      </c>
      <c r="B1442" s="2" t="s">
        <v>90</v>
      </c>
      <c r="C1442" s="7">
        <v>311.50085000000001</v>
      </c>
      <c r="D1442" s="7">
        <v>28.955939999999998</v>
      </c>
      <c r="E1442" s="8">
        <f t="shared" si="66"/>
        <v>-0.90704378495275373</v>
      </c>
      <c r="F1442" s="7">
        <v>44.89161</v>
      </c>
      <c r="G1442" s="8">
        <f t="shared" si="67"/>
        <v>-0.35498103097661238</v>
      </c>
      <c r="H1442" s="7">
        <v>687.58285999999998</v>
      </c>
      <c r="I1442" s="7">
        <v>73.847549999999998</v>
      </c>
      <c r="J1442" s="8">
        <f t="shared" si="68"/>
        <v>-0.8925983262584527</v>
      </c>
    </row>
    <row r="1443" spans="1:10" x14ac:dyDescent="0.2">
      <c r="A1443" s="4" t="s">
        <v>132</v>
      </c>
      <c r="B1443" s="4" t="s">
        <v>13</v>
      </c>
      <c r="C1443" s="9">
        <v>18825.426879999999</v>
      </c>
      <c r="D1443" s="9">
        <v>16883.4702</v>
      </c>
      <c r="E1443" s="10">
        <f t="shared" si="66"/>
        <v>-0.10315605018567309</v>
      </c>
      <c r="F1443" s="9">
        <v>20756.952850000001</v>
      </c>
      <c r="G1443" s="10">
        <f t="shared" si="67"/>
        <v>-0.18661133346458425</v>
      </c>
      <c r="H1443" s="9">
        <v>39468.385119999999</v>
      </c>
      <c r="I1443" s="9">
        <v>37640.423049999998</v>
      </c>
      <c r="J1443" s="10">
        <f t="shared" si="68"/>
        <v>-4.6314589878512891E-2</v>
      </c>
    </row>
    <row r="1444" spans="1:10" x14ac:dyDescent="0.2">
      <c r="A1444" s="2" t="s">
        <v>133</v>
      </c>
      <c r="B1444" s="2" t="s">
        <v>17</v>
      </c>
      <c r="C1444" s="7">
        <v>0</v>
      </c>
      <c r="D1444" s="7">
        <v>0</v>
      </c>
      <c r="E1444" s="8" t="str">
        <f t="shared" si="66"/>
        <v/>
      </c>
      <c r="F1444" s="7">
        <v>0</v>
      </c>
      <c r="G1444" s="8" t="str">
        <f t="shared" si="67"/>
        <v/>
      </c>
      <c r="H1444" s="7">
        <v>0</v>
      </c>
      <c r="I1444" s="7">
        <v>0</v>
      </c>
      <c r="J1444" s="8" t="str">
        <f t="shared" si="68"/>
        <v/>
      </c>
    </row>
    <row r="1445" spans="1:10" x14ac:dyDescent="0.2">
      <c r="A1445" s="2" t="s">
        <v>133</v>
      </c>
      <c r="B1445" s="2" t="s">
        <v>8</v>
      </c>
      <c r="C1445" s="7">
        <v>0</v>
      </c>
      <c r="D1445" s="7">
        <v>0</v>
      </c>
      <c r="E1445" s="8" t="str">
        <f t="shared" si="66"/>
        <v/>
      </c>
      <c r="F1445" s="7">
        <v>0</v>
      </c>
      <c r="G1445" s="8" t="str">
        <f t="shared" si="67"/>
        <v/>
      </c>
      <c r="H1445" s="7">
        <v>8.3288700000000002</v>
      </c>
      <c r="I1445" s="7">
        <v>0</v>
      </c>
      <c r="J1445" s="8">
        <f t="shared" si="68"/>
        <v>-1</v>
      </c>
    </row>
    <row r="1446" spans="1:10" x14ac:dyDescent="0.2">
      <c r="A1446" s="2" t="s">
        <v>133</v>
      </c>
      <c r="B1446" s="2" t="s">
        <v>22</v>
      </c>
      <c r="C1446" s="7">
        <v>0</v>
      </c>
      <c r="D1446" s="7">
        <v>0</v>
      </c>
      <c r="E1446" s="8" t="str">
        <f t="shared" si="66"/>
        <v/>
      </c>
      <c r="F1446" s="7">
        <v>57.347999999999999</v>
      </c>
      <c r="G1446" s="8">
        <f t="shared" si="67"/>
        <v>-1</v>
      </c>
      <c r="H1446" s="7">
        <v>18.1525</v>
      </c>
      <c r="I1446" s="7">
        <v>57.347999999999999</v>
      </c>
      <c r="J1446" s="8">
        <f t="shared" si="68"/>
        <v>2.1592342652527199</v>
      </c>
    </row>
    <row r="1447" spans="1:10" x14ac:dyDescent="0.2">
      <c r="A1447" s="2" t="s">
        <v>133</v>
      </c>
      <c r="B1447" s="2" t="s">
        <v>15</v>
      </c>
      <c r="C1447" s="7">
        <v>0</v>
      </c>
      <c r="D1447" s="7">
        <v>0</v>
      </c>
      <c r="E1447" s="8" t="str">
        <f t="shared" si="66"/>
        <v/>
      </c>
      <c r="F1447" s="7">
        <v>0</v>
      </c>
      <c r="G1447" s="8" t="str">
        <f t="shared" si="67"/>
        <v/>
      </c>
      <c r="H1447" s="7">
        <v>0</v>
      </c>
      <c r="I1447" s="7">
        <v>0</v>
      </c>
      <c r="J1447" s="8" t="str">
        <f t="shared" si="68"/>
        <v/>
      </c>
    </row>
    <row r="1448" spans="1:10" x14ac:dyDescent="0.2">
      <c r="A1448" s="2" t="s">
        <v>133</v>
      </c>
      <c r="B1448" s="2" t="s">
        <v>11</v>
      </c>
      <c r="C1448" s="7">
        <v>25.210999999999999</v>
      </c>
      <c r="D1448" s="7">
        <v>198.61895000000001</v>
      </c>
      <c r="E1448" s="8">
        <f t="shared" si="66"/>
        <v>6.8782654396890255</v>
      </c>
      <c r="F1448" s="7">
        <v>385.48140000000001</v>
      </c>
      <c r="G1448" s="8">
        <f t="shared" si="67"/>
        <v>-0.48475088551613643</v>
      </c>
      <c r="H1448" s="7">
        <v>33.521000000000001</v>
      </c>
      <c r="I1448" s="7">
        <v>584.10035000000005</v>
      </c>
      <c r="J1448" s="8">
        <f t="shared" si="68"/>
        <v>16.42490826645983</v>
      </c>
    </row>
    <row r="1449" spans="1:10" x14ac:dyDescent="0.2">
      <c r="A1449" s="2" t="s">
        <v>133</v>
      </c>
      <c r="B1449" s="2" t="s">
        <v>23</v>
      </c>
      <c r="C1449" s="7">
        <v>0</v>
      </c>
      <c r="D1449" s="7">
        <v>0</v>
      </c>
      <c r="E1449" s="8" t="str">
        <f t="shared" si="66"/>
        <v/>
      </c>
      <c r="F1449" s="7">
        <v>0</v>
      </c>
      <c r="G1449" s="8" t="str">
        <f t="shared" si="67"/>
        <v/>
      </c>
      <c r="H1449" s="7">
        <v>0</v>
      </c>
      <c r="I1449" s="7">
        <v>0</v>
      </c>
      <c r="J1449" s="8" t="str">
        <f t="shared" si="68"/>
        <v/>
      </c>
    </row>
    <row r="1450" spans="1:10" x14ac:dyDescent="0.2">
      <c r="A1450" s="2" t="s">
        <v>133</v>
      </c>
      <c r="B1450" s="2" t="s">
        <v>47</v>
      </c>
      <c r="C1450" s="7">
        <v>0</v>
      </c>
      <c r="D1450" s="7">
        <v>0</v>
      </c>
      <c r="E1450" s="8" t="str">
        <f t="shared" si="66"/>
        <v/>
      </c>
      <c r="F1450" s="7">
        <v>0</v>
      </c>
      <c r="G1450" s="8" t="str">
        <f t="shared" si="67"/>
        <v/>
      </c>
      <c r="H1450" s="7">
        <v>0</v>
      </c>
      <c r="I1450" s="7">
        <v>0</v>
      </c>
      <c r="J1450" s="8" t="str">
        <f t="shared" si="68"/>
        <v/>
      </c>
    </row>
    <row r="1451" spans="1:10" x14ac:dyDescent="0.2">
      <c r="A1451" s="2" t="s">
        <v>133</v>
      </c>
      <c r="B1451" s="2" t="s">
        <v>25</v>
      </c>
      <c r="C1451" s="7">
        <v>0</v>
      </c>
      <c r="D1451" s="7">
        <v>0</v>
      </c>
      <c r="E1451" s="8" t="str">
        <f t="shared" si="66"/>
        <v/>
      </c>
      <c r="F1451" s="7">
        <v>0</v>
      </c>
      <c r="G1451" s="8" t="str">
        <f t="shared" si="67"/>
        <v/>
      </c>
      <c r="H1451" s="7">
        <v>0</v>
      </c>
      <c r="I1451" s="7">
        <v>0</v>
      </c>
      <c r="J1451" s="8" t="str">
        <f t="shared" si="68"/>
        <v/>
      </c>
    </row>
    <row r="1452" spans="1:10" x14ac:dyDescent="0.2">
      <c r="A1452" s="2" t="s">
        <v>133</v>
      </c>
      <c r="B1452" s="2" t="s">
        <v>26</v>
      </c>
      <c r="C1452" s="7">
        <v>0</v>
      </c>
      <c r="D1452" s="7">
        <v>0</v>
      </c>
      <c r="E1452" s="8" t="str">
        <f t="shared" si="66"/>
        <v/>
      </c>
      <c r="F1452" s="7">
        <v>0</v>
      </c>
      <c r="G1452" s="8" t="str">
        <f t="shared" si="67"/>
        <v/>
      </c>
      <c r="H1452" s="7">
        <v>0</v>
      </c>
      <c r="I1452" s="7">
        <v>0</v>
      </c>
      <c r="J1452" s="8" t="str">
        <f t="shared" si="68"/>
        <v/>
      </c>
    </row>
    <row r="1453" spans="1:10" x14ac:dyDescent="0.2">
      <c r="A1453" s="2" t="s">
        <v>133</v>
      </c>
      <c r="B1453" s="2" t="s">
        <v>27</v>
      </c>
      <c r="C1453" s="7">
        <v>0</v>
      </c>
      <c r="D1453" s="7">
        <v>0</v>
      </c>
      <c r="E1453" s="8" t="str">
        <f t="shared" si="66"/>
        <v/>
      </c>
      <c r="F1453" s="7">
        <v>0</v>
      </c>
      <c r="G1453" s="8" t="str">
        <f t="shared" si="67"/>
        <v/>
      </c>
      <c r="H1453" s="7">
        <v>0</v>
      </c>
      <c r="I1453" s="7">
        <v>0</v>
      </c>
      <c r="J1453" s="8" t="str">
        <f t="shared" si="68"/>
        <v/>
      </c>
    </row>
    <row r="1454" spans="1:10" x14ac:dyDescent="0.2">
      <c r="A1454" s="4" t="s">
        <v>133</v>
      </c>
      <c r="B1454" s="4" t="s">
        <v>13</v>
      </c>
      <c r="C1454" s="9">
        <v>25.210999999999999</v>
      </c>
      <c r="D1454" s="9">
        <v>198.61895000000001</v>
      </c>
      <c r="E1454" s="10">
        <f t="shared" si="66"/>
        <v>6.8782654396890255</v>
      </c>
      <c r="F1454" s="9">
        <v>442.82940000000002</v>
      </c>
      <c r="G1454" s="10">
        <f t="shared" si="67"/>
        <v>-0.55147749900977661</v>
      </c>
      <c r="H1454" s="9">
        <v>60.002369999999999</v>
      </c>
      <c r="I1454" s="9">
        <v>641.44835</v>
      </c>
      <c r="J1454" s="10">
        <f t="shared" si="68"/>
        <v>9.6903835631825874</v>
      </c>
    </row>
    <row r="1455" spans="1:10" x14ac:dyDescent="0.2">
      <c r="A1455" s="2" t="s">
        <v>134</v>
      </c>
      <c r="B1455" s="2" t="s">
        <v>17</v>
      </c>
      <c r="C1455" s="7">
        <v>88.687129999999996</v>
      </c>
      <c r="D1455" s="7">
        <v>145.74249</v>
      </c>
      <c r="E1455" s="8">
        <f t="shared" si="66"/>
        <v>0.64333302926817004</v>
      </c>
      <c r="F1455" s="7">
        <v>77.194710000000001</v>
      </c>
      <c r="G1455" s="8">
        <f t="shared" si="67"/>
        <v>0.8879854591072367</v>
      </c>
      <c r="H1455" s="7">
        <v>177.25547</v>
      </c>
      <c r="I1455" s="7">
        <v>222.93719999999999</v>
      </c>
      <c r="J1455" s="8">
        <f t="shared" si="68"/>
        <v>0.25771689866608916</v>
      </c>
    </row>
    <row r="1456" spans="1:10" x14ac:dyDescent="0.2">
      <c r="A1456" s="2" t="s">
        <v>134</v>
      </c>
      <c r="B1456" s="2" t="s">
        <v>68</v>
      </c>
      <c r="C1456" s="7">
        <v>0</v>
      </c>
      <c r="D1456" s="7">
        <v>18.061920000000001</v>
      </c>
      <c r="E1456" s="8" t="str">
        <f t="shared" si="66"/>
        <v/>
      </c>
      <c r="F1456" s="7">
        <v>0</v>
      </c>
      <c r="G1456" s="8" t="str">
        <f t="shared" si="67"/>
        <v/>
      </c>
      <c r="H1456" s="7">
        <v>0</v>
      </c>
      <c r="I1456" s="7">
        <v>18.061920000000001</v>
      </c>
      <c r="J1456" s="8" t="str">
        <f t="shared" si="68"/>
        <v/>
      </c>
    </row>
    <row r="1457" spans="1:10" x14ac:dyDescent="0.2">
      <c r="A1457" s="2" t="s">
        <v>134</v>
      </c>
      <c r="B1457" s="2" t="s">
        <v>69</v>
      </c>
      <c r="C1457" s="7">
        <v>0</v>
      </c>
      <c r="D1457" s="7">
        <v>0</v>
      </c>
      <c r="E1457" s="8" t="str">
        <f t="shared" si="66"/>
        <v/>
      </c>
      <c r="F1457" s="7">
        <v>0</v>
      </c>
      <c r="G1457" s="8" t="str">
        <f t="shared" si="67"/>
        <v/>
      </c>
      <c r="H1457" s="7">
        <v>0</v>
      </c>
      <c r="I1457" s="7">
        <v>0</v>
      </c>
      <c r="J1457" s="8" t="str">
        <f t="shared" si="68"/>
        <v/>
      </c>
    </row>
    <row r="1458" spans="1:10" x14ac:dyDescent="0.2">
      <c r="A1458" s="2" t="s">
        <v>134</v>
      </c>
      <c r="B1458" s="2" t="s">
        <v>8</v>
      </c>
      <c r="C1458" s="7">
        <v>0.28686</v>
      </c>
      <c r="D1458" s="7">
        <v>67.378879999999995</v>
      </c>
      <c r="E1458" s="8">
        <f t="shared" si="66"/>
        <v>233.88419438053404</v>
      </c>
      <c r="F1458" s="7">
        <v>0</v>
      </c>
      <c r="G1458" s="8" t="str">
        <f t="shared" si="67"/>
        <v/>
      </c>
      <c r="H1458" s="7">
        <v>0.28686</v>
      </c>
      <c r="I1458" s="7">
        <v>67.378879999999995</v>
      </c>
      <c r="J1458" s="8">
        <f t="shared" si="68"/>
        <v>233.88419438053404</v>
      </c>
    </row>
    <row r="1459" spans="1:10" x14ac:dyDescent="0.2">
      <c r="A1459" s="2" t="s">
        <v>134</v>
      </c>
      <c r="B1459" s="2" t="s">
        <v>18</v>
      </c>
      <c r="C1459" s="7">
        <v>0</v>
      </c>
      <c r="D1459" s="7">
        <v>0</v>
      </c>
      <c r="E1459" s="8" t="str">
        <f t="shared" si="66"/>
        <v/>
      </c>
      <c r="F1459" s="7">
        <v>0</v>
      </c>
      <c r="G1459" s="8" t="str">
        <f t="shared" si="67"/>
        <v/>
      </c>
      <c r="H1459" s="7">
        <v>0</v>
      </c>
      <c r="I1459" s="7">
        <v>0</v>
      </c>
      <c r="J1459" s="8" t="str">
        <f t="shared" si="68"/>
        <v/>
      </c>
    </row>
    <row r="1460" spans="1:10" x14ac:dyDescent="0.2">
      <c r="A1460" s="2" t="s">
        <v>134</v>
      </c>
      <c r="B1460" s="2" t="s">
        <v>39</v>
      </c>
      <c r="C1460" s="7">
        <v>0</v>
      </c>
      <c r="D1460" s="7">
        <v>0</v>
      </c>
      <c r="E1460" s="8" t="str">
        <f t="shared" si="66"/>
        <v/>
      </c>
      <c r="F1460" s="7">
        <v>0</v>
      </c>
      <c r="G1460" s="8" t="str">
        <f t="shared" si="67"/>
        <v/>
      </c>
      <c r="H1460" s="7">
        <v>0</v>
      </c>
      <c r="I1460" s="7">
        <v>0</v>
      </c>
      <c r="J1460" s="8" t="str">
        <f t="shared" si="68"/>
        <v/>
      </c>
    </row>
    <row r="1461" spans="1:10" x14ac:dyDescent="0.2">
      <c r="A1461" s="2" t="s">
        <v>134</v>
      </c>
      <c r="B1461" s="2" t="s">
        <v>9</v>
      </c>
      <c r="C1461" s="7">
        <v>25.345130000000001</v>
      </c>
      <c r="D1461" s="7">
        <v>0</v>
      </c>
      <c r="E1461" s="8">
        <f t="shared" si="66"/>
        <v>-1</v>
      </c>
      <c r="F1461" s="7">
        <v>24.90183</v>
      </c>
      <c r="G1461" s="8">
        <f t="shared" si="67"/>
        <v>-1</v>
      </c>
      <c r="H1461" s="7">
        <v>25.345130000000001</v>
      </c>
      <c r="I1461" s="7">
        <v>24.90183</v>
      </c>
      <c r="J1461" s="8">
        <f t="shared" si="68"/>
        <v>-1.7490539602677102E-2</v>
      </c>
    </row>
    <row r="1462" spans="1:10" x14ac:dyDescent="0.2">
      <c r="A1462" s="2" t="s">
        <v>134</v>
      </c>
      <c r="B1462" s="2" t="s">
        <v>20</v>
      </c>
      <c r="C1462" s="7">
        <v>0</v>
      </c>
      <c r="D1462" s="7">
        <v>0</v>
      </c>
      <c r="E1462" s="8" t="str">
        <f t="shared" si="66"/>
        <v/>
      </c>
      <c r="F1462" s="7">
        <v>0</v>
      </c>
      <c r="G1462" s="8" t="str">
        <f t="shared" si="67"/>
        <v/>
      </c>
      <c r="H1462" s="7">
        <v>0</v>
      </c>
      <c r="I1462" s="7">
        <v>0</v>
      </c>
      <c r="J1462" s="8" t="str">
        <f t="shared" si="68"/>
        <v/>
      </c>
    </row>
    <row r="1463" spans="1:10" x14ac:dyDescent="0.2">
      <c r="A1463" s="2" t="s">
        <v>134</v>
      </c>
      <c r="B1463" s="2" t="s">
        <v>22</v>
      </c>
      <c r="C1463" s="7">
        <v>163.1585</v>
      </c>
      <c r="D1463" s="7">
        <v>54.74324</v>
      </c>
      <c r="E1463" s="8">
        <f t="shared" si="66"/>
        <v>-0.66447816080682287</v>
      </c>
      <c r="F1463" s="7">
        <v>105.247</v>
      </c>
      <c r="G1463" s="8">
        <f t="shared" si="67"/>
        <v>-0.47985937841458659</v>
      </c>
      <c r="H1463" s="7">
        <v>163.1585</v>
      </c>
      <c r="I1463" s="7">
        <v>159.99024</v>
      </c>
      <c r="J1463" s="8">
        <f t="shared" si="68"/>
        <v>-1.9418295706322364E-2</v>
      </c>
    </row>
    <row r="1464" spans="1:10" x14ac:dyDescent="0.2">
      <c r="A1464" s="2" t="s">
        <v>134</v>
      </c>
      <c r="B1464" s="2" t="s">
        <v>15</v>
      </c>
      <c r="C1464" s="7">
        <v>0</v>
      </c>
      <c r="D1464" s="7">
        <v>0</v>
      </c>
      <c r="E1464" s="8" t="str">
        <f t="shared" si="66"/>
        <v/>
      </c>
      <c r="F1464" s="7">
        <v>0</v>
      </c>
      <c r="G1464" s="8" t="str">
        <f t="shared" si="67"/>
        <v/>
      </c>
      <c r="H1464" s="7">
        <v>22.153089999999999</v>
      </c>
      <c r="I1464" s="7">
        <v>0</v>
      </c>
      <c r="J1464" s="8">
        <f t="shared" si="68"/>
        <v>-1</v>
      </c>
    </row>
    <row r="1465" spans="1:10" x14ac:dyDescent="0.2">
      <c r="A1465" s="2" t="s">
        <v>134</v>
      </c>
      <c r="B1465" s="2" t="s">
        <v>11</v>
      </c>
      <c r="C1465" s="7">
        <v>376.34564999999998</v>
      </c>
      <c r="D1465" s="7">
        <v>672.36627999999996</v>
      </c>
      <c r="E1465" s="8">
        <f t="shared" si="66"/>
        <v>0.78656583382855638</v>
      </c>
      <c r="F1465" s="7">
        <v>393.16665999999998</v>
      </c>
      <c r="G1465" s="8">
        <f t="shared" si="67"/>
        <v>0.71013045714506928</v>
      </c>
      <c r="H1465" s="7">
        <v>838.46141</v>
      </c>
      <c r="I1465" s="7">
        <v>1065.5329400000001</v>
      </c>
      <c r="J1465" s="8">
        <f t="shared" si="68"/>
        <v>0.27081929745580058</v>
      </c>
    </row>
    <row r="1466" spans="1:10" x14ac:dyDescent="0.2">
      <c r="A1466" s="2" t="s">
        <v>134</v>
      </c>
      <c r="B1466" s="2" t="s">
        <v>23</v>
      </c>
      <c r="C1466" s="7">
        <v>0</v>
      </c>
      <c r="D1466" s="7">
        <v>0</v>
      </c>
      <c r="E1466" s="8" t="str">
        <f t="shared" si="66"/>
        <v/>
      </c>
      <c r="F1466" s="7">
        <v>17.283460000000002</v>
      </c>
      <c r="G1466" s="8">
        <f t="shared" si="67"/>
        <v>-1</v>
      </c>
      <c r="H1466" s="7">
        <v>348.12065000000001</v>
      </c>
      <c r="I1466" s="7">
        <v>17.283460000000002</v>
      </c>
      <c r="J1466" s="8">
        <f t="shared" si="68"/>
        <v>-0.95035209775691276</v>
      </c>
    </row>
    <row r="1467" spans="1:10" x14ac:dyDescent="0.2">
      <c r="A1467" s="2" t="s">
        <v>134</v>
      </c>
      <c r="B1467" s="2" t="s">
        <v>48</v>
      </c>
      <c r="C1467" s="7">
        <v>0</v>
      </c>
      <c r="D1467" s="7">
        <v>0</v>
      </c>
      <c r="E1467" s="8" t="str">
        <f t="shared" si="66"/>
        <v/>
      </c>
      <c r="F1467" s="7">
        <v>0</v>
      </c>
      <c r="G1467" s="8" t="str">
        <f t="shared" si="67"/>
        <v/>
      </c>
      <c r="H1467" s="7">
        <v>0</v>
      </c>
      <c r="I1467" s="7">
        <v>0</v>
      </c>
      <c r="J1467" s="8" t="str">
        <f t="shared" si="68"/>
        <v/>
      </c>
    </row>
    <row r="1468" spans="1:10" x14ac:dyDescent="0.2">
      <c r="A1468" s="2" t="s">
        <v>134</v>
      </c>
      <c r="B1468" s="2" t="s">
        <v>12</v>
      </c>
      <c r="C1468" s="7">
        <v>33.808680000000003</v>
      </c>
      <c r="D1468" s="7">
        <v>25.5505</v>
      </c>
      <c r="E1468" s="8">
        <f t="shared" si="66"/>
        <v>-0.24426212440118933</v>
      </c>
      <c r="F1468" s="7">
        <v>0</v>
      </c>
      <c r="G1468" s="8" t="str">
        <f t="shared" si="67"/>
        <v/>
      </c>
      <c r="H1468" s="7">
        <v>33.808680000000003</v>
      </c>
      <c r="I1468" s="7">
        <v>25.5505</v>
      </c>
      <c r="J1468" s="8">
        <f t="shared" si="68"/>
        <v>-0.24426212440118933</v>
      </c>
    </row>
    <row r="1469" spans="1:10" x14ac:dyDescent="0.2">
      <c r="A1469" s="2" t="s">
        <v>134</v>
      </c>
      <c r="B1469" s="2" t="s">
        <v>25</v>
      </c>
      <c r="C1469" s="7">
        <v>37.299999999999997</v>
      </c>
      <c r="D1469" s="7">
        <v>0</v>
      </c>
      <c r="E1469" s="8">
        <f t="shared" si="66"/>
        <v>-1</v>
      </c>
      <c r="F1469" s="7">
        <v>0</v>
      </c>
      <c r="G1469" s="8" t="str">
        <f t="shared" si="67"/>
        <v/>
      </c>
      <c r="H1469" s="7">
        <v>37.299999999999997</v>
      </c>
      <c r="I1469" s="7">
        <v>0</v>
      </c>
      <c r="J1469" s="8">
        <f t="shared" si="68"/>
        <v>-1</v>
      </c>
    </row>
    <row r="1470" spans="1:10" x14ac:dyDescent="0.2">
      <c r="A1470" s="2" t="s">
        <v>134</v>
      </c>
      <c r="B1470" s="2" t="s">
        <v>26</v>
      </c>
      <c r="C1470" s="7">
        <v>138.74</v>
      </c>
      <c r="D1470" s="7">
        <v>0</v>
      </c>
      <c r="E1470" s="8">
        <f t="shared" si="66"/>
        <v>-1</v>
      </c>
      <c r="F1470" s="7">
        <v>0</v>
      </c>
      <c r="G1470" s="8" t="str">
        <f t="shared" si="67"/>
        <v/>
      </c>
      <c r="H1470" s="7">
        <v>138.74</v>
      </c>
      <c r="I1470" s="7">
        <v>0</v>
      </c>
      <c r="J1470" s="8">
        <f t="shared" si="68"/>
        <v>-1</v>
      </c>
    </row>
    <row r="1471" spans="1:10" x14ac:dyDescent="0.2">
      <c r="A1471" s="2" t="s">
        <v>134</v>
      </c>
      <c r="B1471" s="2" t="s">
        <v>50</v>
      </c>
      <c r="C1471" s="7">
        <v>0</v>
      </c>
      <c r="D1471" s="7">
        <v>20.581510000000002</v>
      </c>
      <c r="E1471" s="8" t="str">
        <f t="shared" si="66"/>
        <v/>
      </c>
      <c r="F1471" s="7">
        <v>0</v>
      </c>
      <c r="G1471" s="8" t="str">
        <f t="shared" si="67"/>
        <v/>
      </c>
      <c r="H1471" s="7">
        <v>0</v>
      </c>
      <c r="I1471" s="7">
        <v>20.581510000000002</v>
      </c>
      <c r="J1471" s="8" t="str">
        <f t="shared" si="68"/>
        <v/>
      </c>
    </row>
    <row r="1472" spans="1:10" x14ac:dyDescent="0.2">
      <c r="A1472" s="2" t="s">
        <v>134</v>
      </c>
      <c r="B1472" s="2" t="s">
        <v>27</v>
      </c>
      <c r="C1472" s="7">
        <v>0</v>
      </c>
      <c r="D1472" s="7">
        <v>0</v>
      </c>
      <c r="E1472" s="8" t="str">
        <f t="shared" si="66"/>
        <v/>
      </c>
      <c r="F1472" s="7">
        <v>327</v>
      </c>
      <c r="G1472" s="8">
        <f t="shared" si="67"/>
        <v>-1</v>
      </c>
      <c r="H1472" s="7">
        <v>0</v>
      </c>
      <c r="I1472" s="7">
        <v>327</v>
      </c>
      <c r="J1472" s="8" t="str">
        <f t="shared" si="68"/>
        <v/>
      </c>
    </row>
    <row r="1473" spans="1:10" x14ac:dyDescent="0.2">
      <c r="A1473" s="2" t="s">
        <v>134</v>
      </c>
      <c r="B1473" s="2" t="s">
        <v>28</v>
      </c>
      <c r="C1473" s="7">
        <v>0</v>
      </c>
      <c r="D1473" s="7">
        <v>0</v>
      </c>
      <c r="E1473" s="8" t="str">
        <f t="shared" si="66"/>
        <v/>
      </c>
      <c r="F1473" s="7">
        <v>0</v>
      </c>
      <c r="G1473" s="8" t="str">
        <f t="shared" si="67"/>
        <v/>
      </c>
      <c r="H1473" s="7">
        <v>0</v>
      </c>
      <c r="I1473" s="7">
        <v>0</v>
      </c>
      <c r="J1473" s="8" t="str">
        <f t="shared" si="68"/>
        <v/>
      </c>
    </row>
    <row r="1474" spans="1:10" x14ac:dyDescent="0.2">
      <c r="A1474" s="2" t="s">
        <v>134</v>
      </c>
      <c r="B1474" s="2" t="s">
        <v>30</v>
      </c>
      <c r="C1474" s="7">
        <v>0</v>
      </c>
      <c r="D1474" s="7">
        <v>0</v>
      </c>
      <c r="E1474" s="8" t="str">
        <f t="shared" si="66"/>
        <v/>
      </c>
      <c r="F1474" s="7">
        <v>0</v>
      </c>
      <c r="G1474" s="8" t="str">
        <f t="shared" si="67"/>
        <v/>
      </c>
      <c r="H1474" s="7">
        <v>0</v>
      </c>
      <c r="I1474" s="7">
        <v>0</v>
      </c>
      <c r="J1474" s="8" t="str">
        <f t="shared" si="68"/>
        <v/>
      </c>
    </row>
    <row r="1475" spans="1:10" x14ac:dyDescent="0.2">
      <c r="A1475" s="2" t="s">
        <v>134</v>
      </c>
      <c r="B1475" s="2" t="s">
        <v>31</v>
      </c>
      <c r="C1475" s="7">
        <v>0</v>
      </c>
      <c r="D1475" s="7">
        <v>0</v>
      </c>
      <c r="E1475" s="8" t="str">
        <f t="shared" si="66"/>
        <v/>
      </c>
      <c r="F1475" s="7">
        <v>4.1351500000000003</v>
      </c>
      <c r="G1475" s="8">
        <f t="shared" si="67"/>
        <v>-1</v>
      </c>
      <c r="H1475" s="7">
        <v>0</v>
      </c>
      <c r="I1475" s="7">
        <v>4.1351500000000003</v>
      </c>
      <c r="J1475" s="8" t="str">
        <f t="shared" si="68"/>
        <v/>
      </c>
    </row>
    <row r="1476" spans="1:10" x14ac:dyDescent="0.2">
      <c r="A1476" s="2" t="s">
        <v>134</v>
      </c>
      <c r="B1476" s="2" t="s">
        <v>59</v>
      </c>
      <c r="C1476" s="7">
        <v>0</v>
      </c>
      <c r="D1476" s="7">
        <v>0</v>
      </c>
      <c r="E1476" s="8" t="str">
        <f t="shared" si="66"/>
        <v/>
      </c>
      <c r="F1476" s="7">
        <v>0</v>
      </c>
      <c r="G1476" s="8" t="str">
        <f t="shared" si="67"/>
        <v/>
      </c>
      <c r="H1476" s="7">
        <v>0</v>
      </c>
      <c r="I1476" s="7">
        <v>0</v>
      </c>
      <c r="J1476" s="8" t="str">
        <f t="shared" si="68"/>
        <v/>
      </c>
    </row>
    <row r="1477" spans="1:10" x14ac:dyDescent="0.2">
      <c r="A1477" s="4" t="s">
        <v>134</v>
      </c>
      <c r="B1477" s="4" t="s">
        <v>13</v>
      </c>
      <c r="C1477" s="9">
        <v>863.67195000000004</v>
      </c>
      <c r="D1477" s="9">
        <v>1004.42482</v>
      </c>
      <c r="E1477" s="10">
        <f t="shared" ref="E1477:E1540" si="69">IF(C1477=0,"",(D1477/C1477-1))</f>
        <v>0.16297029213464653</v>
      </c>
      <c r="F1477" s="9">
        <v>948.92881</v>
      </c>
      <c r="G1477" s="10">
        <f t="shared" ref="G1477:G1540" si="70">IF(F1477=0,"",(D1477/F1477-1))</f>
        <v>5.8482795985506986E-2</v>
      </c>
      <c r="H1477" s="9">
        <v>1784.62979</v>
      </c>
      <c r="I1477" s="9">
        <v>1953.3536300000001</v>
      </c>
      <c r="J1477" s="10">
        <f t="shared" ref="J1477:J1540" si="71">IF(H1477=0,"",(I1477/H1477-1))</f>
        <v>9.4542767886890422E-2</v>
      </c>
    </row>
    <row r="1478" spans="1:10" x14ac:dyDescent="0.2">
      <c r="A1478" s="2" t="s">
        <v>135</v>
      </c>
      <c r="B1478" s="2" t="s">
        <v>8</v>
      </c>
      <c r="C1478" s="7">
        <v>0</v>
      </c>
      <c r="D1478" s="7">
        <v>0</v>
      </c>
      <c r="E1478" s="8" t="str">
        <f t="shared" si="69"/>
        <v/>
      </c>
      <c r="F1478" s="7">
        <v>0</v>
      </c>
      <c r="G1478" s="8" t="str">
        <f t="shared" si="70"/>
        <v/>
      </c>
      <c r="H1478" s="7">
        <v>14.9582</v>
      </c>
      <c r="I1478" s="7">
        <v>0</v>
      </c>
      <c r="J1478" s="8">
        <f t="shared" si="71"/>
        <v>-1</v>
      </c>
    </row>
    <row r="1479" spans="1:10" x14ac:dyDescent="0.2">
      <c r="A1479" s="2" t="s">
        <v>135</v>
      </c>
      <c r="B1479" s="2" t="s">
        <v>40</v>
      </c>
      <c r="C1479" s="7">
        <v>0</v>
      </c>
      <c r="D1479" s="7">
        <v>0</v>
      </c>
      <c r="E1479" s="8" t="str">
        <f t="shared" si="69"/>
        <v/>
      </c>
      <c r="F1479" s="7">
        <v>0</v>
      </c>
      <c r="G1479" s="8" t="str">
        <f t="shared" si="70"/>
        <v/>
      </c>
      <c r="H1479" s="7">
        <v>19.128299999999999</v>
      </c>
      <c r="I1479" s="7">
        <v>0</v>
      </c>
      <c r="J1479" s="8">
        <f t="shared" si="71"/>
        <v>-1</v>
      </c>
    </row>
    <row r="1480" spans="1:10" x14ac:dyDescent="0.2">
      <c r="A1480" s="2" t="s">
        <v>135</v>
      </c>
      <c r="B1480" s="2" t="s">
        <v>10</v>
      </c>
      <c r="C1480" s="7">
        <v>0</v>
      </c>
      <c r="D1480" s="7">
        <v>0</v>
      </c>
      <c r="E1480" s="8" t="str">
        <f t="shared" si="69"/>
        <v/>
      </c>
      <c r="F1480" s="7">
        <v>0</v>
      </c>
      <c r="G1480" s="8" t="str">
        <f t="shared" si="70"/>
        <v/>
      </c>
      <c r="H1480" s="7">
        <v>0</v>
      </c>
      <c r="I1480" s="7">
        <v>0</v>
      </c>
      <c r="J1480" s="8" t="str">
        <f t="shared" si="71"/>
        <v/>
      </c>
    </row>
    <row r="1481" spans="1:10" x14ac:dyDescent="0.2">
      <c r="A1481" s="2" t="s">
        <v>135</v>
      </c>
      <c r="B1481" s="2" t="s">
        <v>22</v>
      </c>
      <c r="C1481" s="7">
        <v>66.945999999999998</v>
      </c>
      <c r="D1481" s="7">
        <v>0</v>
      </c>
      <c r="E1481" s="8">
        <f t="shared" si="69"/>
        <v>-1</v>
      </c>
      <c r="F1481" s="7">
        <v>36.3444</v>
      </c>
      <c r="G1481" s="8">
        <f t="shared" si="70"/>
        <v>-1</v>
      </c>
      <c r="H1481" s="7">
        <v>210.654</v>
      </c>
      <c r="I1481" s="7">
        <v>36.3444</v>
      </c>
      <c r="J1481" s="8">
        <f t="shared" si="71"/>
        <v>-0.82746874020906325</v>
      </c>
    </row>
    <row r="1482" spans="1:10" x14ac:dyDescent="0.2">
      <c r="A1482" s="2" t="s">
        <v>135</v>
      </c>
      <c r="B1482" s="2" t="s">
        <v>15</v>
      </c>
      <c r="C1482" s="7">
        <v>0</v>
      </c>
      <c r="D1482" s="7">
        <v>2.9317500000000001</v>
      </c>
      <c r="E1482" s="8" t="str">
        <f t="shared" si="69"/>
        <v/>
      </c>
      <c r="F1482" s="7">
        <v>0</v>
      </c>
      <c r="G1482" s="8" t="str">
        <f t="shared" si="70"/>
        <v/>
      </c>
      <c r="H1482" s="7">
        <v>0</v>
      </c>
      <c r="I1482" s="7">
        <v>2.9317500000000001</v>
      </c>
      <c r="J1482" s="8" t="str">
        <f t="shared" si="71"/>
        <v/>
      </c>
    </row>
    <row r="1483" spans="1:10" x14ac:dyDescent="0.2">
      <c r="A1483" s="2" t="s">
        <v>135</v>
      </c>
      <c r="B1483" s="2" t="s">
        <v>11</v>
      </c>
      <c r="C1483" s="7">
        <v>563.80467999999996</v>
      </c>
      <c r="D1483" s="7">
        <v>168.68537000000001</v>
      </c>
      <c r="E1483" s="8">
        <f t="shared" si="69"/>
        <v>-0.70080885103685198</v>
      </c>
      <c r="F1483" s="7">
        <v>262.98475999999999</v>
      </c>
      <c r="G1483" s="8">
        <f t="shared" si="70"/>
        <v>-0.35857359186897364</v>
      </c>
      <c r="H1483" s="7">
        <v>639.40290000000005</v>
      </c>
      <c r="I1483" s="7">
        <v>431.67012999999997</v>
      </c>
      <c r="J1483" s="8">
        <f t="shared" si="71"/>
        <v>-0.32488556120092682</v>
      </c>
    </row>
    <row r="1484" spans="1:10" x14ac:dyDescent="0.2">
      <c r="A1484" s="2" t="s">
        <v>135</v>
      </c>
      <c r="B1484" s="2" t="s">
        <v>23</v>
      </c>
      <c r="C1484" s="7">
        <v>136.31199000000001</v>
      </c>
      <c r="D1484" s="7">
        <v>24.753499999999999</v>
      </c>
      <c r="E1484" s="8">
        <f t="shared" si="69"/>
        <v>-0.81840555625370892</v>
      </c>
      <c r="F1484" s="7">
        <v>73.71808</v>
      </c>
      <c r="G1484" s="8">
        <f t="shared" si="70"/>
        <v>-0.66421398929543474</v>
      </c>
      <c r="H1484" s="7">
        <v>136.31199000000001</v>
      </c>
      <c r="I1484" s="7">
        <v>98.471580000000003</v>
      </c>
      <c r="J1484" s="8">
        <f t="shared" si="71"/>
        <v>-0.27760147878407471</v>
      </c>
    </row>
    <row r="1485" spans="1:10" x14ac:dyDescent="0.2">
      <c r="A1485" s="2" t="s">
        <v>135</v>
      </c>
      <c r="B1485" s="2" t="s">
        <v>48</v>
      </c>
      <c r="C1485" s="7">
        <v>0</v>
      </c>
      <c r="D1485" s="7">
        <v>0</v>
      </c>
      <c r="E1485" s="8" t="str">
        <f t="shared" si="69"/>
        <v/>
      </c>
      <c r="F1485" s="7">
        <v>0</v>
      </c>
      <c r="G1485" s="8" t="str">
        <f t="shared" si="70"/>
        <v/>
      </c>
      <c r="H1485" s="7">
        <v>0</v>
      </c>
      <c r="I1485" s="7">
        <v>0</v>
      </c>
      <c r="J1485" s="8" t="str">
        <f t="shared" si="71"/>
        <v/>
      </c>
    </row>
    <row r="1486" spans="1:10" x14ac:dyDescent="0.2">
      <c r="A1486" s="2" t="s">
        <v>135</v>
      </c>
      <c r="B1486" s="2" t="s">
        <v>12</v>
      </c>
      <c r="C1486" s="7">
        <v>0</v>
      </c>
      <c r="D1486" s="7">
        <v>0</v>
      </c>
      <c r="E1486" s="8" t="str">
        <f t="shared" si="69"/>
        <v/>
      </c>
      <c r="F1486" s="7">
        <v>0</v>
      </c>
      <c r="G1486" s="8" t="str">
        <f t="shared" si="70"/>
        <v/>
      </c>
      <c r="H1486" s="7">
        <v>0</v>
      </c>
      <c r="I1486" s="7">
        <v>0</v>
      </c>
      <c r="J1486" s="8" t="str">
        <f t="shared" si="71"/>
        <v/>
      </c>
    </row>
    <row r="1487" spans="1:10" x14ac:dyDescent="0.2">
      <c r="A1487" s="2" t="s">
        <v>135</v>
      </c>
      <c r="B1487" s="2" t="s">
        <v>25</v>
      </c>
      <c r="C1487" s="7">
        <v>0</v>
      </c>
      <c r="D1487" s="7">
        <v>2.6575000000000002</v>
      </c>
      <c r="E1487" s="8" t="str">
        <f t="shared" si="69"/>
        <v/>
      </c>
      <c r="F1487" s="7">
        <v>48.22</v>
      </c>
      <c r="G1487" s="8">
        <f t="shared" si="70"/>
        <v>-0.94488801327250105</v>
      </c>
      <c r="H1487" s="7">
        <v>0</v>
      </c>
      <c r="I1487" s="7">
        <v>50.877499999999998</v>
      </c>
      <c r="J1487" s="8" t="str">
        <f t="shared" si="71"/>
        <v/>
      </c>
    </row>
    <row r="1488" spans="1:10" x14ac:dyDescent="0.2">
      <c r="A1488" s="2" t="s">
        <v>135</v>
      </c>
      <c r="B1488" s="2" t="s">
        <v>27</v>
      </c>
      <c r="C1488" s="7">
        <v>0</v>
      </c>
      <c r="D1488" s="7">
        <v>14.677060000000001</v>
      </c>
      <c r="E1488" s="8" t="str">
        <f t="shared" si="69"/>
        <v/>
      </c>
      <c r="F1488" s="7">
        <v>0</v>
      </c>
      <c r="G1488" s="8" t="str">
        <f t="shared" si="70"/>
        <v/>
      </c>
      <c r="H1488" s="7">
        <v>0</v>
      </c>
      <c r="I1488" s="7">
        <v>14.677060000000001</v>
      </c>
      <c r="J1488" s="8" t="str">
        <f t="shared" si="71"/>
        <v/>
      </c>
    </row>
    <row r="1489" spans="1:10" x14ac:dyDescent="0.2">
      <c r="A1489" s="2" t="s">
        <v>135</v>
      </c>
      <c r="B1489" s="2" t="s">
        <v>28</v>
      </c>
      <c r="C1489" s="7">
        <v>0</v>
      </c>
      <c r="D1489" s="7">
        <v>0</v>
      </c>
      <c r="E1489" s="8" t="str">
        <f t="shared" si="69"/>
        <v/>
      </c>
      <c r="F1489" s="7">
        <v>0</v>
      </c>
      <c r="G1489" s="8" t="str">
        <f t="shared" si="70"/>
        <v/>
      </c>
      <c r="H1489" s="7">
        <v>0</v>
      </c>
      <c r="I1489" s="7">
        <v>0</v>
      </c>
      <c r="J1489" s="8" t="str">
        <f t="shared" si="71"/>
        <v/>
      </c>
    </row>
    <row r="1490" spans="1:10" x14ac:dyDescent="0.2">
      <c r="A1490" s="2" t="s">
        <v>135</v>
      </c>
      <c r="B1490" s="2" t="s">
        <v>57</v>
      </c>
      <c r="C1490" s="7">
        <v>0</v>
      </c>
      <c r="D1490" s="7">
        <v>0</v>
      </c>
      <c r="E1490" s="8" t="str">
        <f t="shared" si="69"/>
        <v/>
      </c>
      <c r="F1490" s="7">
        <v>0</v>
      </c>
      <c r="G1490" s="8" t="str">
        <f t="shared" si="70"/>
        <v/>
      </c>
      <c r="H1490" s="7">
        <v>0</v>
      </c>
      <c r="I1490" s="7">
        <v>0</v>
      </c>
      <c r="J1490" s="8" t="str">
        <f t="shared" si="71"/>
        <v/>
      </c>
    </row>
    <row r="1491" spans="1:10" x14ac:dyDescent="0.2">
      <c r="A1491" s="4" t="s">
        <v>135</v>
      </c>
      <c r="B1491" s="4" t="s">
        <v>13</v>
      </c>
      <c r="C1491" s="9">
        <v>767.06267000000003</v>
      </c>
      <c r="D1491" s="9">
        <v>213.70518000000001</v>
      </c>
      <c r="E1491" s="10">
        <f t="shared" si="69"/>
        <v>-0.72139801823493777</v>
      </c>
      <c r="F1491" s="9">
        <v>421.26724000000002</v>
      </c>
      <c r="G1491" s="10">
        <f t="shared" si="70"/>
        <v>-0.4927087613079052</v>
      </c>
      <c r="H1491" s="9">
        <v>1020.45539</v>
      </c>
      <c r="I1491" s="9">
        <v>634.97242000000006</v>
      </c>
      <c r="J1491" s="10">
        <f t="shared" si="71"/>
        <v>-0.37775582722925294</v>
      </c>
    </row>
    <row r="1492" spans="1:10" x14ac:dyDescent="0.2">
      <c r="A1492" s="2" t="s">
        <v>136</v>
      </c>
      <c r="B1492" s="2" t="s">
        <v>61</v>
      </c>
      <c r="C1492" s="7">
        <v>0</v>
      </c>
      <c r="D1492" s="7">
        <v>0</v>
      </c>
      <c r="E1492" s="8" t="str">
        <f t="shared" si="69"/>
        <v/>
      </c>
      <c r="F1492" s="7">
        <v>0</v>
      </c>
      <c r="G1492" s="8" t="str">
        <f t="shared" si="70"/>
        <v/>
      </c>
      <c r="H1492" s="7">
        <v>0</v>
      </c>
      <c r="I1492" s="7">
        <v>0</v>
      </c>
      <c r="J1492" s="8" t="str">
        <f t="shared" si="71"/>
        <v/>
      </c>
    </row>
    <row r="1493" spans="1:10" x14ac:dyDescent="0.2">
      <c r="A1493" s="2" t="s">
        <v>136</v>
      </c>
      <c r="B1493" s="2" t="s">
        <v>8</v>
      </c>
      <c r="C1493" s="7">
        <v>0</v>
      </c>
      <c r="D1493" s="7">
        <v>0</v>
      </c>
      <c r="E1493" s="8" t="str">
        <f t="shared" si="69"/>
        <v/>
      </c>
      <c r="F1493" s="7">
        <v>0</v>
      </c>
      <c r="G1493" s="8" t="str">
        <f t="shared" si="70"/>
        <v/>
      </c>
      <c r="H1493" s="7">
        <v>0</v>
      </c>
      <c r="I1493" s="7">
        <v>0</v>
      </c>
      <c r="J1493" s="8" t="str">
        <f t="shared" si="71"/>
        <v/>
      </c>
    </row>
    <row r="1494" spans="1:10" x14ac:dyDescent="0.2">
      <c r="A1494" s="2" t="s">
        <v>136</v>
      </c>
      <c r="B1494" s="2" t="s">
        <v>36</v>
      </c>
      <c r="C1494" s="7">
        <v>0</v>
      </c>
      <c r="D1494" s="7">
        <v>0</v>
      </c>
      <c r="E1494" s="8" t="str">
        <f t="shared" si="69"/>
        <v/>
      </c>
      <c r="F1494" s="7">
        <v>0</v>
      </c>
      <c r="G1494" s="8" t="str">
        <f t="shared" si="70"/>
        <v/>
      </c>
      <c r="H1494" s="7">
        <v>0</v>
      </c>
      <c r="I1494" s="7">
        <v>0</v>
      </c>
      <c r="J1494" s="8" t="str">
        <f t="shared" si="71"/>
        <v/>
      </c>
    </row>
    <row r="1495" spans="1:10" x14ac:dyDescent="0.2">
      <c r="A1495" s="2" t="s">
        <v>136</v>
      </c>
      <c r="B1495" s="2" t="s">
        <v>71</v>
      </c>
      <c r="C1495" s="7">
        <v>0</v>
      </c>
      <c r="D1495" s="7">
        <v>0</v>
      </c>
      <c r="E1495" s="8" t="str">
        <f t="shared" si="69"/>
        <v/>
      </c>
      <c r="F1495" s="7">
        <v>0</v>
      </c>
      <c r="G1495" s="8" t="str">
        <f t="shared" si="70"/>
        <v/>
      </c>
      <c r="H1495" s="7">
        <v>0</v>
      </c>
      <c r="I1495" s="7">
        <v>0</v>
      </c>
      <c r="J1495" s="8" t="str">
        <f t="shared" si="71"/>
        <v/>
      </c>
    </row>
    <row r="1496" spans="1:10" x14ac:dyDescent="0.2">
      <c r="A1496" s="2" t="s">
        <v>136</v>
      </c>
      <c r="B1496" s="2" t="s">
        <v>39</v>
      </c>
      <c r="C1496" s="7">
        <v>0</v>
      </c>
      <c r="D1496" s="7">
        <v>0</v>
      </c>
      <c r="E1496" s="8" t="str">
        <f t="shared" si="69"/>
        <v/>
      </c>
      <c r="F1496" s="7">
        <v>0</v>
      </c>
      <c r="G1496" s="8" t="str">
        <f t="shared" si="70"/>
        <v/>
      </c>
      <c r="H1496" s="7">
        <v>0</v>
      </c>
      <c r="I1496" s="7">
        <v>0</v>
      </c>
      <c r="J1496" s="8" t="str">
        <f t="shared" si="71"/>
        <v/>
      </c>
    </row>
    <row r="1497" spans="1:10" x14ac:dyDescent="0.2">
      <c r="A1497" s="2" t="s">
        <v>136</v>
      </c>
      <c r="B1497" s="2" t="s">
        <v>10</v>
      </c>
      <c r="C1497" s="7">
        <v>0</v>
      </c>
      <c r="D1497" s="7">
        <v>17.084569999999999</v>
      </c>
      <c r="E1497" s="8" t="str">
        <f t="shared" si="69"/>
        <v/>
      </c>
      <c r="F1497" s="7">
        <v>0</v>
      </c>
      <c r="G1497" s="8" t="str">
        <f t="shared" si="70"/>
        <v/>
      </c>
      <c r="H1497" s="7">
        <v>0</v>
      </c>
      <c r="I1497" s="7">
        <v>17.084569999999999</v>
      </c>
      <c r="J1497" s="8" t="str">
        <f t="shared" si="71"/>
        <v/>
      </c>
    </row>
    <row r="1498" spans="1:10" x14ac:dyDescent="0.2">
      <c r="A1498" s="2" t="s">
        <v>136</v>
      </c>
      <c r="B1498" s="2" t="s">
        <v>11</v>
      </c>
      <c r="C1498" s="7">
        <v>29.414709999999999</v>
      </c>
      <c r="D1498" s="7">
        <v>0</v>
      </c>
      <c r="E1498" s="8">
        <f t="shared" si="69"/>
        <v>-1</v>
      </c>
      <c r="F1498" s="7">
        <v>54.959800000000001</v>
      </c>
      <c r="G1498" s="8">
        <f t="shared" si="70"/>
        <v>-1</v>
      </c>
      <c r="H1498" s="7">
        <v>56.066009999999999</v>
      </c>
      <c r="I1498" s="7">
        <v>54.959800000000001</v>
      </c>
      <c r="J1498" s="8">
        <f t="shared" si="71"/>
        <v>-1.973049268175131E-2</v>
      </c>
    </row>
    <row r="1499" spans="1:10" x14ac:dyDescent="0.2">
      <c r="A1499" s="2" t="s">
        <v>136</v>
      </c>
      <c r="B1499" s="2" t="s">
        <v>23</v>
      </c>
      <c r="C1499" s="7">
        <v>0</v>
      </c>
      <c r="D1499" s="7">
        <v>10.366989999999999</v>
      </c>
      <c r="E1499" s="8" t="str">
        <f t="shared" si="69"/>
        <v/>
      </c>
      <c r="F1499" s="7">
        <v>0</v>
      </c>
      <c r="G1499" s="8" t="str">
        <f t="shared" si="70"/>
        <v/>
      </c>
      <c r="H1499" s="7">
        <v>40.102260000000001</v>
      </c>
      <c r="I1499" s="7">
        <v>10.366989999999999</v>
      </c>
      <c r="J1499" s="8">
        <f t="shared" si="71"/>
        <v>-0.74148614068134822</v>
      </c>
    </row>
    <row r="1500" spans="1:10" x14ac:dyDescent="0.2">
      <c r="A1500" s="2" t="s">
        <v>136</v>
      </c>
      <c r="B1500" s="2" t="s">
        <v>25</v>
      </c>
      <c r="C1500" s="7">
        <v>0</v>
      </c>
      <c r="D1500" s="7">
        <v>1.33405</v>
      </c>
      <c r="E1500" s="8" t="str">
        <f t="shared" si="69"/>
        <v/>
      </c>
      <c r="F1500" s="7">
        <v>0</v>
      </c>
      <c r="G1500" s="8" t="str">
        <f t="shared" si="70"/>
        <v/>
      </c>
      <c r="H1500" s="7">
        <v>0</v>
      </c>
      <c r="I1500" s="7">
        <v>1.33405</v>
      </c>
      <c r="J1500" s="8" t="str">
        <f t="shared" si="71"/>
        <v/>
      </c>
    </row>
    <row r="1501" spans="1:10" x14ac:dyDescent="0.2">
      <c r="A1501" s="2" t="s">
        <v>136</v>
      </c>
      <c r="B1501" s="2" t="s">
        <v>81</v>
      </c>
      <c r="C1501" s="7">
        <v>0</v>
      </c>
      <c r="D1501" s="7">
        <v>0</v>
      </c>
      <c r="E1501" s="8" t="str">
        <f t="shared" si="69"/>
        <v/>
      </c>
      <c r="F1501" s="7">
        <v>0</v>
      </c>
      <c r="G1501" s="8" t="str">
        <f t="shared" si="70"/>
        <v/>
      </c>
      <c r="H1501" s="7">
        <v>0</v>
      </c>
      <c r="I1501" s="7">
        <v>0</v>
      </c>
      <c r="J1501" s="8" t="str">
        <f t="shared" si="71"/>
        <v/>
      </c>
    </row>
    <row r="1502" spans="1:10" x14ac:dyDescent="0.2">
      <c r="A1502" s="4" t="s">
        <v>136</v>
      </c>
      <c r="B1502" s="4" t="s">
        <v>13</v>
      </c>
      <c r="C1502" s="9">
        <v>29.414709999999999</v>
      </c>
      <c r="D1502" s="9">
        <v>28.785609999999998</v>
      </c>
      <c r="E1502" s="10">
        <f t="shared" si="69"/>
        <v>-2.1387258279955912E-2</v>
      </c>
      <c r="F1502" s="9">
        <v>54.959800000000001</v>
      </c>
      <c r="G1502" s="10">
        <f t="shared" si="70"/>
        <v>-0.4762424535751586</v>
      </c>
      <c r="H1502" s="9">
        <v>96.168270000000007</v>
      </c>
      <c r="I1502" s="9">
        <v>83.745410000000007</v>
      </c>
      <c r="J1502" s="10">
        <f t="shared" si="71"/>
        <v>-0.12917836621164136</v>
      </c>
    </row>
    <row r="1503" spans="1:10" x14ac:dyDescent="0.2">
      <c r="A1503" s="2" t="s">
        <v>137</v>
      </c>
      <c r="B1503" s="2" t="s">
        <v>36</v>
      </c>
      <c r="C1503" s="7">
        <v>3.84</v>
      </c>
      <c r="D1503" s="7">
        <v>0</v>
      </c>
      <c r="E1503" s="8">
        <f t="shared" si="69"/>
        <v>-1</v>
      </c>
      <c r="F1503" s="7">
        <v>0</v>
      </c>
      <c r="G1503" s="8" t="str">
        <f t="shared" si="70"/>
        <v/>
      </c>
      <c r="H1503" s="7">
        <v>3.84</v>
      </c>
      <c r="I1503" s="7">
        <v>0</v>
      </c>
      <c r="J1503" s="8">
        <f t="shared" si="71"/>
        <v>-1</v>
      </c>
    </row>
    <row r="1504" spans="1:10" x14ac:dyDescent="0.2">
      <c r="A1504" s="2" t="s">
        <v>137</v>
      </c>
      <c r="B1504" s="2" t="s">
        <v>11</v>
      </c>
      <c r="C1504" s="7">
        <v>39.917319999999997</v>
      </c>
      <c r="D1504" s="7">
        <v>0</v>
      </c>
      <c r="E1504" s="8">
        <f t="shared" si="69"/>
        <v>-1</v>
      </c>
      <c r="F1504" s="7">
        <v>0</v>
      </c>
      <c r="G1504" s="8" t="str">
        <f t="shared" si="70"/>
        <v/>
      </c>
      <c r="H1504" s="7">
        <v>68.933250000000001</v>
      </c>
      <c r="I1504" s="7">
        <v>0</v>
      </c>
      <c r="J1504" s="8">
        <f t="shared" si="71"/>
        <v>-1</v>
      </c>
    </row>
    <row r="1505" spans="1:10" x14ac:dyDescent="0.2">
      <c r="A1505" s="2" t="s">
        <v>137</v>
      </c>
      <c r="B1505" s="2" t="s">
        <v>25</v>
      </c>
      <c r="C1505" s="7">
        <v>602.11446999999998</v>
      </c>
      <c r="D1505" s="7">
        <v>95.605779999999996</v>
      </c>
      <c r="E1505" s="8">
        <f t="shared" si="69"/>
        <v>-0.84121660454365099</v>
      </c>
      <c r="F1505" s="7">
        <v>820.58482000000004</v>
      </c>
      <c r="G1505" s="8">
        <f t="shared" si="70"/>
        <v>-0.88349067924507796</v>
      </c>
      <c r="H1505" s="7">
        <v>602.11446999999998</v>
      </c>
      <c r="I1505" s="7">
        <v>916.19060000000002</v>
      </c>
      <c r="J1505" s="8">
        <f t="shared" si="71"/>
        <v>0.52162196002364802</v>
      </c>
    </row>
    <row r="1506" spans="1:10" x14ac:dyDescent="0.2">
      <c r="A1506" s="2" t="s">
        <v>137</v>
      </c>
      <c r="B1506" s="2" t="s">
        <v>81</v>
      </c>
      <c r="C1506" s="7">
        <v>0</v>
      </c>
      <c r="D1506" s="7">
        <v>0</v>
      </c>
      <c r="E1506" s="8" t="str">
        <f t="shared" si="69"/>
        <v/>
      </c>
      <c r="F1506" s="7">
        <v>0</v>
      </c>
      <c r="G1506" s="8" t="str">
        <f t="shared" si="70"/>
        <v/>
      </c>
      <c r="H1506" s="7">
        <v>0</v>
      </c>
      <c r="I1506" s="7">
        <v>0</v>
      </c>
      <c r="J1506" s="8" t="str">
        <f t="shared" si="71"/>
        <v/>
      </c>
    </row>
    <row r="1507" spans="1:10" x14ac:dyDescent="0.2">
      <c r="A1507" s="2" t="s">
        <v>137</v>
      </c>
      <c r="B1507" s="2" t="s">
        <v>58</v>
      </c>
      <c r="C1507" s="7">
        <v>0</v>
      </c>
      <c r="D1507" s="7">
        <v>0</v>
      </c>
      <c r="E1507" s="8" t="str">
        <f t="shared" si="69"/>
        <v/>
      </c>
      <c r="F1507" s="7">
        <v>0</v>
      </c>
      <c r="G1507" s="8" t="str">
        <f t="shared" si="70"/>
        <v/>
      </c>
      <c r="H1507" s="7">
        <v>0</v>
      </c>
      <c r="I1507" s="7">
        <v>0</v>
      </c>
      <c r="J1507" s="8" t="str">
        <f t="shared" si="71"/>
        <v/>
      </c>
    </row>
    <row r="1508" spans="1:10" x14ac:dyDescent="0.2">
      <c r="A1508" s="2" t="s">
        <v>137</v>
      </c>
      <c r="B1508" s="2" t="s">
        <v>90</v>
      </c>
      <c r="C1508" s="7">
        <v>0</v>
      </c>
      <c r="D1508" s="7">
        <v>0</v>
      </c>
      <c r="E1508" s="8" t="str">
        <f t="shared" si="69"/>
        <v/>
      </c>
      <c r="F1508" s="7">
        <v>0</v>
      </c>
      <c r="G1508" s="8" t="str">
        <f t="shared" si="70"/>
        <v/>
      </c>
      <c r="H1508" s="7">
        <v>0</v>
      </c>
      <c r="I1508" s="7">
        <v>0</v>
      </c>
      <c r="J1508" s="8" t="str">
        <f t="shared" si="71"/>
        <v/>
      </c>
    </row>
    <row r="1509" spans="1:10" x14ac:dyDescent="0.2">
      <c r="A1509" s="4" t="s">
        <v>137</v>
      </c>
      <c r="B1509" s="4" t="s">
        <v>13</v>
      </c>
      <c r="C1509" s="9">
        <v>645.87179000000003</v>
      </c>
      <c r="D1509" s="9">
        <v>95.605779999999996</v>
      </c>
      <c r="E1509" s="10">
        <f t="shared" si="69"/>
        <v>-0.85197405819504834</v>
      </c>
      <c r="F1509" s="9">
        <v>820.58482000000004</v>
      </c>
      <c r="G1509" s="10">
        <f t="shared" si="70"/>
        <v>-0.88349067924507796</v>
      </c>
      <c r="H1509" s="9">
        <v>674.88771999999994</v>
      </c>
      <c r="I1509" s="9">
        <v>916.19060000000002</v>
      </c>
      <c r="J1509" s="10">
        <f t="shared" si="71"/>
        <v>0.35754522248530485</v>
      </c>
    </row>
    <row r="1510" spans="1:10" x14ac:dyDescent="0.2">
      <c r="A1510" s="2" t="s">
        <v>138</v>
      </c>
      <c r="B1510" s="2" t="s">
        <v>11</v>
      </c>
      <c r="C1510" s="7">
        <v>0</v>
      </c>
      <c r="D1510" s="7">
        <v>0</v>
      </c>
      <c r="E1510" s="8" t="str">
        <f t="shared" si="69"/>
        <v/>
      </c>
      <c r="F1510" s="7">
        <v>0</v>
      </c>
      <c r="G1510" s="8" t="str">
        <f t="shared" si="70"/>
        <v/>
      </c>
      <c r="H1510" s="7">
        <v>0</v>
      </c>
      <c r="I1510" s="7">
        <v>0</v>
      </c>
      <c r="J1510" s="8" t="str">
        <f t="shared" si="71"/>
        <v/>
      </c>
    </row>
    <row r="1511" spans="1:10" x14ac:dyDescent="0.2">
      <c r="A1511" s="4" t="s">
        <v>138</v>
      </c>
      <c r="B1511" s="4" t="s">
        <v>13</v>
      </c>
      <c r="C1511" s="9">
        <v>0</v>
      </c>
      <c r="D1511" s="9">
        <v>0</v>
      </c>
      <c r="E1511" s="10" t="str">
        <f t="shared" si="69"/>
        <v/>
      </c>
      <c r="F1511" s="9">
        <v>0</v>
      </c>
      <c r="G1511" s="10" t="str">
        <f t="shared" si="70"/>
        <v/>
      </c>
      <c r="H1511" s="9">
        <v>0</v>
      </c>
      <c r="I1511" s="9">
        <v>0</v>
      </c>
      <c r="J1511" s="10" t="str">
        <f t="shared" si="71"/>
        <v/>
      </c>
    </row>
    <row r="1512" spans="1:10" x14ac:dyDescent="0.2">
      <c r="A1512" s="2" t="s">
        <v>139</v>
      </c>
      <c r="B1512" s="2" t="s">
        <v>17</v>
      </c>
      <c r="C1512" s="7">
        <v>1622.4728299999999</v>
      </c>
      <c r="D1512" s="7">
        <v>881.59959000000003</v>
      </c>
      <c r="E1512" s="8">
        <f t="shared" si="69"/>
        <v>-0.45663213971971406</v>
      </c>
      <c r="F1512" s="7">
        <v>1361.2384500000001</v>
      </c>
      <c r="G1512" s="8">
        <f t="shared" si="70"/>
        <v>-0.35235476929115539</v>
      </c>
      <c r="H1512" s="7">
        <v>2890.1285699999999</v>
      </c>
      <c r="I1512" s="7">
        <v>2242.8380400000001</v>
      </c>
      <c r="J1512" s="8">
        <f t="shared" si="71"/>
        <v>-0.22396599816318896</v>
      </c>
    </row>
    <row r="1513" spans="1:10" x14ac:dyDescent="0.2">
      <c r="A1513" s="2" t="s">
        <v>139</v>
      </c>
      <c r="B1513" s="2" t="s">
        <v>61</v>
      </c>
      <c r="C1513" s="7">
        <v>153.48356000000001</v>
      </c>
      <c r="D1513" s="7">
        <v>200.73</v>
      </c>
      <c r="E1513" s="8">
        <f t="shared" si="69"/>
        <v>0.30782736600584437</v>
      </c>
      <c r="F1513" s="7">
        <v>76.081000000000003</v>
      </c>
      <c r="G1513" s="8">
        <f t="shared" si="70"/>
        <v>1.6383722611427292</v>
      </c>
      <c r="H1513" s="7">
        <v>241.45775</v>
      </c>
      <c r="I1513" s="7">
        <v>276.81099999999998</v>
      </c>
      <c r="J1513" s="8">
        <f t="shared" si="71"/>
        <v>0.14641588435243835</v>
      </c>
    </row>
    <row r="1514" spans="1:10" x14ac:dyDescent="0.2">
      <c r="A1514" s="2" t="s">
        <v>139</v>
      </c>
      <c r="B1514" s="2" t="s">
        <v>68</v>
      </c>
      <c r="C1514" s="7">
        <v>89.34</v>
      </c>
      <c r="D1514" s="7">
        <v>66</v>
      </c>
      <c r="E1514" s="8">
        <f t="shared" si="69"/>
        <v>-0.26124916051040969</v>
      </c>
      <c r="F1514" s="7">
        <v>122.47499999999999</v>
      </c>
      <c r="G1514" s="8">
        <f t="shared" si="70"/>
        <v>-0.4611145131659522</v>
      </c>
      <c r="H1514" s="7">
        <v>211.36500000000001</v>
      </c>
      <c r="I1514" s="7">
        <v>188.47499999999999</v>
      </c>
      <c r="J1514" s="8">
        <f t="shared" si="71"/>
        <v>-0.10829607550919029</v>
      </c>
    </row>
    <row r="1515" spans="1:10" x14ac:dyDescent="0.2">
      <c r="A1515" s="2" t="s">
        <v>139</v>
      </c>
      <c r="B1515" s="2" t="s">
        <v>8</v>
      </c>
      <c r="C1515" s="7">
        <v>11228.629430000001</v>
      </c>
      <c r="D1515" s="7">
        <v>11252.235909999999</v>
      </c>
      <c r="E1515" s="8">
        <f t="shared" si="69"/>
        <v>2.1023474099990391E-3</v>
      </c>
      <c r="F1515" s="7">
        <v>8150.3513999999996</v>
      </c>
      <c r="G1515" s="8">
        <f t="shared" si="70"/>
        <v>0.38058291695251323</v>
      </c>
      <c r="H1515" s="7">
        <v>20109.071120000001</v>
      </c>
      <c r="I1515" s="7">
        <v>19402.587309999999</v>
      </c>
      <c r="J1515" s="8">
        <f t="shared" si="71"/>
        <v>-3.5132592936993001E-2</v>
      </c>
    </row>
    <row r="1516" spans="1:10" x14ac:dyDescent="0.2">
      <c r="A1516" s="2" t="s">
        <v>139</v>
      </c>
      <c r="B1516" s="2" t="s">
        <v>36</v>
      </c>
      <c r="C1516" s="7">
        <v>107.95828</v>
      </c>
      <c r="D1516" s="7">
        <v>1012.66168</v>
      </c>
      <c r="E1516" s="8">
        <f t="shared" si="69"/>
        <v>8.3801205428615582</v>
      </c>
      <c r="F1516" s="7">
        <v>306.42066999999997</v>
      </c>
      <c r="G1516" s="8">
        <f t="shared" si="70"/>
        <v>2.3048086475367349</v>
      </c>
      <c r="H1516" s="7">
        <v>342.38560999999999</v>
      </c>
      <c r="I1516" s="7">
        <v>1319.0823499999999</v>
      </c>
      <c r="J1516" s="8">
        <f t="shared" si="71"/>
        <v>2.8526220479885236</v>
      </c>
    </row>
    <row r="1517" spans="1:10" x14ac:dyDescent="0.2">
      <c r="A1517" s="2" t="s">
        <v>139</v>
      </c>
      <c r="B1517" s="2" t="s">
        <v>37</v>
      </c>
      <c r="C1517" s="7">
        <v>975.44419000000005</v>
      </c>
      <c r="D1517" s="7">
        <v>310.16266999999999</v>
      </c>
      <c r="E1517" s="8">
        <f t="shared" si="69"/>
        <v>-0.68202930195319533</v>
      </c>
      <c r="F1517" s="7">
        <v>464.72541000000001</v>
      </c>
      <c r="G1517" s="8">
        <f t="shared" si="70"/>
        <v>-0.33258938864565213</v>
      </c>
      <c r="H1517" s="7">
        <v>1789.47306</v>
      </c>
      <c r="I1517" s="7">
        <v>774.88807999999995</v>
      </c>
      <c r="J1517" s="8">
        <f t="shared" si="71"/>
        <v>-0.56697415718569133</v>
      </c>
    </row>
    <row r="1518" spans="1:10" x14ac:dyDescent="0.2">
      <c r="A1518" s="2" t="s">
        <v>139</v>
      </c>
      <c r="B1518" s="2" t="s">
        <v>18</v>
      </c>
      <c r="C1518" s="7">
        <v>187.52252999999999</v>
      </c>
      <c r="D1518" s="7">
        <v>280.13254999999998</v>
      </c>
      <c r="E1518" s="8">
        <f t="shared" si="69"/>
        <v>0.49386076435722148</v>
      </c>
      <c r="F1518" s="7">
        <v>188.95688999999999</v>
      </c>
      <c r="G1518" s="8">
        <f t="shared" si="70"/>
        <v>0.4825209602042031</v>
      </c>
      <c r="H1518" s="7">
        <v>247.80252999999999</v>
      </c>
      <c r="I1518" s="7">
        <v>469.08944000000002</v>
      </c>
      <c r="J1518" s="8">
        <f t="shared" si="71"/>
        <v>0.89299697626170338</v>
      </c>
    </row>
    <row r="1519" spans="1:10" x14ac:dyDescent="0.2">
      <c r="A1519" s="2" t="s">
        <v>139</v>
      </c>
      <c r="B1519" s="2" t="s">
        <v>71</v>
      </c>
      <c r="C1519" s="7">
        <v>0</v>
      </c>
      <c r="D1519" s="7">
        <v>0</v>
      </c>
      <c r="E1519" s="8" t="str">
        <f t="shared" si="69"/>
        <v/>
      </c>
      <c r="F1519" s="7">
        <v>0</v>
      </c>
      <c r="G1519" s="8" t="str">
        <f t="shared" si="70"/>
        <v/>
      </c>
      <c r="H1519" s="7">
        <v>0</v>
      </c>
      <c r="I1519" s="7">
        <v>0</v>
      </c>
      <c r="J1519" s="8" t="str">
        <f t="shared" si="71"/>
        <v/>
      </c>
    </row>
    <row r="1520" spans="1:10" x14ac:dyDescent="0.2">
      <c r="A1520" s="2" t="s">
        <v>139</v>
      </c>
      <c r="B1520" s="2" t="s">
        <v>19</v>
      </c>
      <c r="C1520" s="7">
        <v>0</v>
      </c>
      <c r="D1520" s="7">
        <v>0</v>
      </c>
      <c r="E1520" s="8" t="str">
        <f t="shared" si="69"/>
        <v/>
      </c>
      <c r="F1520" s="7">
        <v>13.789160000000001</v>
      </c>
      <c r="G1520" s="8">
        <f t="shared" si="70"/>
        <v>-1</v>
      </c>
      <c r="H1520" s="7">
        <v>0</v>
      </c>
      <c r="I1520" s="7">
        <v>13.789160000000001</v>
      </c>
      <c r="J1520" s="8" t="str">
        <f t="shared" si="71"/>
        <v/>
      </c>
    </row>
    <row r="1521" spans="1:10" x14ac:dyDescent="0.2">
      <c r="A1521" s="2" t="s">
        <v>139</v>
      </c>
      <c r="B1521" s="2" t="s">
        <v>38</v>
      </c>
      <c r="C1521" s="7">
        <v>0</v>
      </c>
      <c r="D1521" s="7">
        <v>0</v>
      </c>
      <c r="E1521" s="8" t="str">
        <f t="shared" si="69"/>
        <v/>
      </c>
      <c r="F1521" s="7">
        <v>31.34224</v>
      </c>
      <c r="G1521" s="8">
        <f t="shared" si="70"/>
        <v>-1</v>
      </c>
      <c r="H1521" s="7">
        <v>0</v>
      </c>
      <c r="I1521" s="7">
        <v>31.34224</v>
      </c>
      <c r="J1521" s="8" t="str">
        <f t="shared" si="71"/>
        <v/>
      </c>
    </row>
    <row r="1522" spans="1:10" x14ac:dyDescent="0.2">
      <c r="A1522" s="2" t="s">
        <v>139</v>
      </c>
      <c r="B1522" s="2" t="s">
        <v>39</v>
      </c>
      <c r="C1522" s="7">
        <v>0</v>
      </c>
      <c r="D1522" s="7">
        <v>739.2</v>
      </c>
      <c r="E1522" s="8" t="str">
        <f t="shared" si="69"/>
        <v/>
      </c>
      <c r="F1522" s="7">
        <v>0</v>
      </c>
      <c r="G1522" s="8" t="str">
        <f t="shared" si="70"/>
        <v/>
      </c>
      <c r="H1522" s="7">
        <v>0</v>
      </c>
      <c r="I1522" s="7">
        <v>739.2</v>
      </c>
      <c r="J1522" s="8" t="str">
        <f t="shared" si="71"/>
        <v/>
      </c>
    </row>
    <row r="1523" spans="1:10" x14ac:dyDescent="0.2">
      <c r="A1523" s="2" t="s">
        <v>139</v>
      </c>
      <c r="B1523" s="2" t="s">
        <v>9</v>
      </c>
      <c r="C1523" s="7">
        <v>35555.871729999999</v>
      </c>
      <c r="D1523" s="7">
        <v>13291.06141</v>
      </c>
      <c r="E1523" s="8">
        <f t="shared" si="69"/>
        <v>-0.62619222189437229</v>
      </c>
      <c r="F1523" s="7">
        <v>12731.80377</v>
      </c>
      <c r="G1523" s="8">
        <f t="shared" si="70"/>
        <v>4.3926033585105939E-2</v>
      </c>
      <c r="H1523" s="7">
        <v>53167.484450000004</v>
      </c>
      <c r="I1523" s="7">
        <v>26022.865180000001</v>
      </c>
      <c r="J1523" s="8">
        <f t="shared" si="71"/>
        <v>-0.51054924924137546</v>
      </c>
    </row>
    <row r="1524" spans="1:10" x14ac:dyDescent="0.2">
      <c r="A1524" s="2" t="s">
        <v>139</v>
      </c>
      <c r="B1524" s="2" t="s">
        <v>63</v>
      </c>
      <c r="C1524" s="7">
        <v>0</v>
      </c>
      <c r="D1524" s="7">
        <v>0</v>
      </c>
      <c r="E1524" s="8" t="str">
        <f t="shared" si="69"/>
        <v/>
      </c>
      <c r="F1524" s="7">
        <v>0</v>
      </c>
      <c r="G1524" s="8" t="str">
        <f t="shared" si="70"/>
        <v/>
      </c>
      <c r="H1524" s="7">
        <v>0</v>
      </c>
      <c r="I1524" s="7">
        <v>0</v>
      </c>
      <c r="J1524" s="8" t="str">
        <f t="shared" si="71"/>
        <v/>
      </c>
    </row>
    <row r="1525" spans="1:10" x14ac:dyDescent="0.2">
      <c r="A1525" s="2" t="s">
        <v>139</v>
      </c>
      <c r="B1525" s="2" t="s">
        <v>40</v>
      </c>
      <c r="C1525" s="7">
        <v>0</v>
      </c>
      <c r="D1525" s="7">
        <v>0</v>
      </c>
      <c r="E1525" s="8" t="str">
        <f t="shared" si="69"/>
        <v/>
      </c>
      <c r="F1525" s="7">
        <v>0</v>
      </c>
      <c r="G1525" s="8" t="str">
        <f t="shared" si="70"/>
        <v/>
      </c>
      <c r="H1525" s="7">
        <v>0</v>
      </c>
      <c r="I1525" s="7">
        <v>0</v>
      </c>
      <c r="J1525" s="8" t="str">
        <f t="shared" si="71"/>
        <v/>
      </c>
    </row>
    <row r="1526" spans="1:10" x14ac:dyDescent="0.2">
      <c r="A1526" s="2" t="s">
        <v>139</v>
      </c>
      <c r="B1526" s="2" t="s">
        <v>20</v>
      </c>
      <c r="C1526" s="7">
        <v>74.187160000000006</v>
      </c>
      <c r="D1526" s="7">
        <v>18.367730000000002</v>
      </c>
      <c r="E1526" s="8">
        <f t="shared" si="69"/>
        <v>-0.75241362521492938</v>
      </c>
      <c r="F1526" s="7">
        <v>100.53187</v>
      </c>
      <c r="G1526" s="8">
        <f t="shared" si="70"/>
        <v>-0.81729445597699513</v>
      </c>
      <c r="H1526" s="7">
        <v>76.693939999999998</v>
      </c>
      <c r="I1526" s="7">
        <v>118.89960000000001</v>
      </c>
      <c r="J1526" s="8">
        <f t="shared" si="71"/>
        <v>0.5503128408841691</v>
      </c>
    </row>
    <row r="1527" spans="1:10" x14ac:dyDescent="0.2">
      <c r="A1527" s="2" t="s">
        <v>139</v>
      </c>
      <c r="B1527" s="2" t="s">
        <v>10</v>
      </c>
      <c r="C1527" s="7">
        <v>2329.7810899999999</v>
      </c>
      <c r="D1527" s="7">
        <v>1688.3158800000001</v>
      </c>
      <c r="E1527" s="8">
        <f t="shared" si="69"/>
        <v>-0.27533282536858428</v>
      </c>
      <c r="F1527" s="7">
        <v>648.64275999999995</v>
      </c>
      <c r="G1527" s="8">
        <f t="shared" si="70"/>
        <v>1.6028439444849432</v>
      </c>
      <c r="H1527" s="7">
        <v>3618.7204099999999</v>
      </c>
      <c r="I1527" s="7">
        <v>2336.9586399999998</v>
      </c>
      <c r="J1527" s="8">
        <f t="shared" si="71"/>
        <v>-0.35420303996351021</v>
      </c>
    </row>
    <row r="1528" spans="1:10" x14ac:dyDescent="0.2">
      <c r="A1528" s="2" t="s">
        <v>139</v>
      </c>
      <c r="B1528" s="2" t="s">
        <v>41</v>
      </c>
      <c r="C1528" s="7">
        <v>0</v>
      </c>
      <c r="D1528" s="7">
        <v>0</v>
      </c>
      <c r="E1528" s="8" t="str">
        <f t="shared" si="69"/>
        <v/>
      </c>
      <c r="F1528" s="7">
        <v>367.87997999999999</v>
      </c>
      <c r="G1528" s="8">
        <f t="shared" si="70"/>
        <v>-1</v>
      </c>
      <c r="H1528" s="7">
        <v>0</v>
      </c>
      <c r="I1528" s="7">
        <v>367.87997999999999</v>
      </c>
      <c r="J1528" s="8" t="str">
        <f t="shared" si="71"/>
        <v/>
      </c>
    </row>
    <row r="1529" spans="1:10" x14ac:dyDescent="0.2">
      <c r="A1529" s="2" t="s">
        <v>139</v>
      </c>
      <c r="B1529" s="2" t="s">
        <v>21</v>
      </c>
      <c r="C1529" s="7">
        <v>0</v>
      </c>
      <c r="D1529" s="7">
        <v>91.74633</v>
      </c>
      <c r="E1529" s="8" t="str">
        <f t="shared" si="69"/>
        <v/>
      </c>
      <c r="F1529" s="7">
        <v>40.327280000000002</v>
      </c>
      <c r="G1529" s="8">
        <f t="shared" si="70"/>
        <v>1.2750438412905605</v>
      </c>
      <c r="H1529" s="7">
        <v>0</v>
      </c>
      <c r="I1529" s="7">
        <v>132.07361</v>
      </c>
      <c r="J1529" s="8" t="str">
        <f t="shared" si="71"/>
        <v/>
      </c>
    </row>
    <row r="1530" spans="1:10" x14ac:dyDescent="0.2">
      <c r="A1530" s="2" t="s">
        <v>139</v>
      </c>
      <c r="B1530" s="2" t="s">
        <v>42</v>
      </c>
      <c r="C1530" s="7">
        <v>0</v>
      </c>
      <c r="D1530" s="7">
        <v>83.034999999999997</v>
      </c>
      <c r="E1530" s="8" t="str">
        <f t="shared" si="69"/>
        <v/>
      </c>
      <c r="F1530" s="7">
        <v>31.263999999999999</v>
      </c>
      <c r="G1530" s="8">
        <f t="shared" si="70"/>
        <v>1.6559301432958033</v>
      </c>
      <c r="H1530" s="7">
        <v>0</v>
      </c>
      <c r="I1530" s="7">
        <v>114.29900000000001</v>
      </c>
      <c r="J1530" s="8" t="str">
        <f t="shared" si="71"/>
        <v/>
      </c>
    </row>
    <row r="1531" spans="1:10" x14ac:dyDescent="0.2">
      <c r="A1531" s="2" t="s">
        <v>139</v>
      </c>
      <c r="B1531" s="2" t="s">
        <v>75</v>
      </c>
      <c r="C1531" s="7">
        <v>0</v>
      </c>
      <c r="D1531" s="7">
        <v>0</v>
      </c>
      <c r="E1531" s="8" t="str">
        <f t="shared" si="69"/>
        <v/>
      </c>
      <c r="F1531" s="7">
        <v>0</v>
      </c>
      <c r="G1531" s="8" t="str">
        <f t="shared" si="70"/>
        <v/>
      </c>
      <c r="H1531" s="7">
        <v>0</v>
      </c>
      <c r="I1531" s="7">
        <v>0</v>
      </c>
      <c r="J1531" s="8" t="str">
        <f t="shared" si="71"/>
        <v/>
      </c>
    </row>
    <row r="1532" spans="1:10" x14ac:dyDescent="0.2">
      <c r="A1532" s="2" t="s">
        <v>139</v>
      </c>
      <c r="B1532" s="2" t="s">
        <v>44</v>
      </c>
      <c r="C1532" s="7">
        <v>212.52520000000001</v>
      </c>
      <c r="D1532" s="7">
        <v>435.92921000000001</v>
      </c>
      <c r="E1532" s="8">
        <f t="shared" si="69"/>
        <v>1.0511883296663171</v>
      </c>
      <c r="F1532" s="7">
        <v>96.754440000000002</v>
      </c>
      <c r="G1532" s="8">
        <f t="shared" si="70"/>
        <v>3.5055215037160048</v>
      </c>
      <c r="H1532" s="7">
        <v>321.55383999999998</v>
      </c>
      <c r="I1532" s="7">
        <v>532.68364999999994</v>
      </c>
      <c r="J1532" s="8">
        <f t="shared" si="71"/>
        <v>0.65659240766647353</v>
      </c>
    </row>
    <row r="1533" spans="1:10" x14ac:dyDescent="0.2">
      <c r="A1533" s="2" t="s">
        <v>139</v>
      </c>
      <c r="B1533" s="2" t="s">
        <v>22</v>
      </c>
      <c r="C1533" s="7">
        <v>4961.9285</v>
      </c>
      <c r="D1533" s="7">
        <v>3780.22037</v>
      </c>
      <c r="E1533" s="8">
        <f t="shared" si="69"/>
        <v>-0.23815500969028469</v>
      </c>
      <c r="F1533" s="7">
        <v>4058.8293600000002</v>
      </c>
      <c r="G1533" s="8">
        <f t="shared" si="70"/>
        <v>-6.8642696030956074E-2</v>
      </c>
      <c r="H1533" s="7">
        <v>10623.360420000001</v>
      </c>
      <c r="I1533" s="7">
        <v>7839.0497299999997</v>
      </c>
      <c r="J1533" s="8">
        <f t="shared" si="71"/>
        <v>-0.2620932153217862</v>
      </c>
    </row>
    <row r="1534" spans="1:10" x14ac:dyDescent="0.2">
      <c r="A1534" s="2" t="s">
        <v>139</v>
      </c>
      <c r="B1534" s="2" t="s">
        <v>76</v>
      </c>
      <c r="C1534" s="7">
        <v>0</v>
      </c>
      <c r="D1534" s="7">
        <v>0</v>
      </c>
      <c r="E1534" s="8" t="str">
        <f t="shared" si="69"/>
        <v/>
      </c>
      <c r="F1534" s="7">
        <v>0</v>
      </c>
      <c r="G1534" s="8" t="str">
        <f t="shared" si="70"/>
        <v/>
      </c>
      <c r="H1534" s="7">
        <v>0</v>
      </c>
      <c r="I1534" s="7">
        <v>0</v>
      </c>
      <c r="J1534" s="8" t="str">
        <f t="shared" si="71"/>
        <v/>
      </c>
    </row>
    <row r="1535" spans="1:10" x14ac:dyDescent="0.2">
      <c r="A1535" s="2" t="s">
        <v>139</v>
      </c>
      <c r="B1535" s="2" t="s">
        <v>106</v>
      </c>
      <c r="C1535" s="7">
        <v>0</v>
      </c>
      <c r="D1535" s="7">
        <v>0</v>
      </c>
      <c r="E1535" s="8" t="str">
        <f t="shared" si="69"/>
        <v/>
      </c>
      <c r="F1535" s="7">
        <v>0</v>
      </c>
      <c r="G1535" s="8" t="str">
        <f t="shared" si="70"/>
        <v/>
      </c>
      <c r="H1535" s="7">
        <v>0</v>
      </c>
      <c r="I1535" s="7">
        <v>0</v>
      </c>
      <c r="J1535" s="8" t="str">
        <f t="shared" si="71"/>
        <v/>
      </c>
    </row>
    <row r="1536" spans="1:10" x14ac:dyDescent="0.2">
      <c r="A1536" s="2" t="s">
        <v>139</v>
      </c>
      <c r="B1536" s="2" t="s">
        <v>15</v>
      </c>
      <c r="C1536" s="7">
        <v>3466.0811399999998</v>
      </c>
      <c r="D1536" s="7">
        <v>100.03986</v>
      </c>
      <c r="E1536" s="8">
        <f t="shared" si="69"/>
        <v>-0.9711374731406317</v>
      </c>
      <c r="F1536" s="7">
        <v>8150.0094900000004</v>
      </c>
      <c r="G1536" s="8">
        <f t="shared" si="70"/>
        <v>-0.98772518484515281</v>
      </c>
      <c r="H1536" s="7">
        <v>3619.0201900000002</v>
      </c>
      <c r="I1536" s="7">
        <v>8250.0493499999993</v>
      </c>
      <c r="J1536" s="8">
        <f t="shared" si="71"/>
        <v>1.2796361768846607</v>
      </c>
    </row>
    <row r="1537" spans="1:10" x14ac:dyDescent="0.2">
      <c r="A1537" s="2" t="s">
        <v>139</v>
      </c>
      <c r="B1537" s="2" t="s">
        <v>45</v>
      </c>
      <c r="C1537" s="7">
        <v>0</v>
      </c>
      <c r="D1537" s="7">
        <v>50.012</v>
      </c>
      <c r="E1537" s="8" t="str">
        <f t="shared" si="69"/>
        <v/>
      </c>
      <c r="F1537" s="7">
        <v>48.25</v>
      </c>
      <c r="G1537" s="8">
        <f t="shared" si="70"/>
        <v>3.6518134715025852E-2</v>
      </c>
      <c r="H1537" s="7">
        <v>0</v>
      </c>
      <c r="I1537" s="7">
        <v>98.262</v>
      </c>
      <c r="J1537" s="8" t="str">
        <f t="shared" si="71"/>
        <v/>
      </c>
    </row>
    <row r="1538" spans="1:10" x14ac:dyDescent="0.2">
      <c r="A1538" s="2" t="s">
        <v>139</v>
      </c>
      <c r="B1538" s="2" t="s">
        <v>46</v>
      </c>
      <c r="C1538" s="7">
        <v>0</v>
      </c>
      <c r="D1538" s="7">
        <v>85.766859999999994</v>
      </c>
      <c r="E1538" s="8" t="str">
        <f t="shared" si="69"/>
        <v/>
      </c>
      <c r="F1538" s="7">
        <v>69.809529999999995</v>
      </c>
      <c r="G1538" s="8">
        <f t="shared" si="70"/>
        <v>0.2285838337545032</v>
      </c>
      <c r="H1538" s="7">
        <v>0</v>
      </c>
      <c r="I1538" s="7">
        <v>155.57639</v>
      </c>
      <c r="J1538" s="8" t="str">
        <f t="shared" si="71"/>
        <v/>
      </c>
    </row>
    <row r="1539" spans="1:10" x14ac:dyDescent="0.2">
      <c r="A1539" s="2" t="s">
        <v>139</v>
      </c>
      <c r="B1539" s="2" t="s">
        <v>11</v>
      </c>
      <c r="C1539" s="7">
        <v>83031.969349999999</v>
      </c>
      <c r="D1539" s="7">
        <v>80485.47163</v>
      </c>
      <c r="E1539" s="8">
        <f t="shared" si="69"/>
        <v>-3.066888259949474E-2</v>
      </c>
      <c r="F1539" s="7">
        <v>68426.01427</v>
      </c>
      <c r="G1539" s="8">
        <f t="shared" si="70"/>
        <v>0.17624082724466428</v>
      </c>
      <c r="H1539" s="7">
        <v>160093.99355000001</v>
      </c>
      <c r="I1539" s="7">
        <v>148911.4859</v>
      </c>
      <c r="J1539" s="8">
        <f t="shared" si="71"/>
        <v>-6.9849638965421512E-2</v>
      </c>
    </row>
    <row r="1540" spans="1:10" x14ac:dyDescent="0.2">
      <c r="A1540" s="2" t="s">
        <v>139</v>
      </c>
      <c r="B1540" s="2" t="s">
        <v>23</v>
      </c>
      <c r="C1540" s="7">
        <v>4682.8074900000001</v>
      </c>
      <c r="D1540" s="7">
        <v>5362.8028000000004</v>
      </c>
      <c r="E1540" s="8">
        <f t="shared" si="69"/>
        <v>0.14521103236725197</v>
      </c>
      <c r="F1540" s="7">
        <v>4150.0221300000003</v>
      </c>
      <c r="G1540" s="8">
        <f t="shared" si="70"/>
        <v>0.2922347476735021</v>
      </c>
      <c r="H1540" s="7">
        <v>8684.5961599999991</v>
      </c>
      <c r="I1540" s="7">
        <v>9512.8249300000007</v>
      </c>
      <c r="J1540" s="8">
        <f t="shared" si="71"/>
        <v>9.5367562836681463E-2</v>
      </c>
    </row>
    <row r="1541" spans="1:10" x14ac:dyDescent="0.2">
      <c r="A1541" s="2" t="s">
        <v>139</v>
      </c>
      <c r="B1541" s="2" t="s">
        <v>47</v>
      </c>
      <c r="C1541" s="7">
        <v>0</v>
      </c>
      <c r="D1541" s="7">
        <v>0</v>
      </c>
      <c r="E1541" s="8" t="str">
        <f t="shared" ref="E1541:E1604" si="72">IF(C1541=0,"",(D1541/C1541-1))</f>
        <v/>
      </c>
      <c r="F1541" s="7">
        <v>19.396000000000001</v>
      </c>
      <c r="G1541" s="8">
        <f t="shared" ref="G1541:G1604" si="73">IF(F1541=0,"",(D1541/F1541-1))</f>
        <v>-1</v>
      </c>
      <c r="H1541" s="7">
        <v>0</v>
      </c>
      <c r="I1541" s="7">
        <v>19.396000000000001</v>
      </c>
      <c r="J1541" s="8" t="str">
        <f t="shared" ref="J1541:J1604" si="74">IF(H1541=0,"",(I1541/H1541-1))</f>
        <v/>
      </c>
    </row>
    <row r="1542" spans="1:10" x14ac:dyDescent="0.2">
      <c r="A1542" s="2" t="s">
        <v>139</v>
      </c>
      <c r="B1542" s="2" t="s">
        <v>48</v>
      </c>
      <c r="C1542" s="7">
        <v>834.71537000000001</v>
      </c>
      <c r="D1542" s="7">
        <v>605.5616</v>
      </c>
      <c r="E1542" s="8">
        <f t="shared" si="72"/>
        <v>-0.27452923264130147</v>
      </c>
      <c r="F1542" s="7">
        <v>557.62072000000001</v>
      </c>
      <c r="G1542" s="8">
        <f t="shared" si="73"/>
        <v>8.5973993218903422E-2</v>
      </c>
      <c r="H1542" s="7">
        <v>2345.7969400000002</v>
      </c>
      <c r="I1542" s="7">
        <v>1163.1823199999999</v>
      </c>
      <c r="J1542" s="8">
        <f t="shared" si="74"/>
        <v>-0.50414193992426304</v>
      </c>
    </row>
    <row r="1543" spans="1:10" x14ac:dyDescent="0.2">
      <c r="A1543" s="2" t="s">
        <v>139</v>
      </c>
      <c r="B1543" s="2" t="s">
        <v>64</v>
      </c>
      <c r="C1543" s="7">
        <v>0</v>
      </c>
      <c r="D1543" s="7">
        <v>0</v>
      </c>
      <c r="E1543" s="8" t="str">
        <f t="shared" si="72"/>
        <v/>
      </c>
      <c r="F1543" s="7">
        <v>0</v>
      </c>
      <c r="G1543" s="8" t="str">
        <f t="shared" si="73"/>
        <v/>
      </c>
      <c r="H1543" s="7">
        <v>0</v>
      </c>
      <c r="I1543" s="7">
        <v>0</v>
      </c>
      <c r="J1543" s="8" t="str">
        <f t="shared" si="74"/>
        <v/>
      </c>
    </row>
    <row r="1544" spans="1:10" x14ac:dyDescent="0.2">
      <c r="A1544" s="2" t="s">
        <v>139</v>
      </c>
      <c r="B1544" s="2" t="s">
        <v>12</v>
      </c>
      <c r="C1544" s="7">
        <v>3342.2647099999999</v>
      </c>
      <c r="D1544" s="7">
        <v>2955.9319700000001</v>
      </c>
      <c r="E1544" s="8">
        <f t="shared" si="72"/>
        <v>-0.11559010836098615</v>
      </c>
      <c r="F1544" s="7">
        <v>3057.0664999999999</v>
      </c>
      <c r="G1544" s="8">
        <f t="shared" si="73"/>
        <v>-3.3082214600173021E-2</v>
      </c>
      <c r="H1544" s="7">
        <v>6030.0539500000004</v>
      </c>
      <c r="I1544" s="7">
        <v>6012.9984700000005</v>
      </c>
      <c r="J1544" s="8">
        <f t="shared" si="74"/>
        <v>-2.8284125053309461E-3</v>
      </c>
    </row>
    <row r="1545" spans="1:10" x14ac:dyDescent="0.2">
      <c r="A1545" s="2" t="s">
        <v>139</v>
      </c>
      <c r="B1545" s="2" t="s">
        <v>79</v>
      </c>
      <c r="C1545" s="7">
        <v>0</v>
      </c>
      <c r="D1545" s="7">
        <v>0</v>
      </c>
      <c r="E1545" s="8" t="str">
        <f t="shared" si="72"/>
        <v/>
      </c>
      <c r="F1545" s="7">
        <v>0</v>
      </c>
      <c r="G1545" s="8" t="str">
        <f t="shared" si="73"/>
        <v/>
      </c>
      <c r="H1545" s="7">
        <v>0</v>
      </c>
      <c r="I1545" s="7">
        <v>0</v>
      </c>
      <c r="J1545" s="8" t="str">
        <f t="shared" si="74"/>
        <v/>
      </c>
    </row>
    <row r="1546" spans="1:10" x14ac:dyDescent="0.2">
      <c r="A1546" s="2" t="s">
        <v>139</v>
      </c>
      <c r="B1546" s="2" t="s">
        <v>80</v>
      </c>
      <c r="C1546" s="7">
        <v>22.716999999999999</v>
      </c>
      <c r="D1546" s="7">
        <v>0</v>
      </c>
      <c r="E1546" s="8">
        <f t="shared" si="72"/>
        <v>-1</v>
      </c>
      <c r="F1546" s="7">
        <v>0</v>
      </c>
      <c r="G1546" s="8" t="str">
        <f t="shared" si="73"/>
        <v/>
      </c>
      <c r="H1546" s="7">
        <v>22.716999999999999</v>
      </c>
      <c r="I1546" s="7">
        <v>0</v>
      </c>
      <c r="J1546" s="8">
        <f t="shared" si="74"/>
        <v>-1</v>
      </c>
    </row>
    <row r="1547" spans="1:10" x14ac:dyDescent="0.2">
      <c r="A1547" s="2" t="s">
        <v>139</v>
      </c>
      <c r="B1547" s="2" t="s">
        <v>65</v>
      </c>
      <c r="C1547" s="7">
        <v>153.28093000000001</v>
      </c>
      <c r="D1547" s="7">
        <v>106.32</v>
      </c>
      <c r="E1547" s="8">
        <f t="shared" si="72"/>
        <v>-0.30637164062091748</v>
      </c>
      <c r="F1547" s="7">
        <v>0</v>
      </c>
      <c r="G1547" s="8" t="str">
        <f t="shared" si="73"/>
        <v/>
      </c>
      <c r="H1547" s="7">
        <v>374.31999000000002</v>
      </c>
      <c r="I1547" s="7">
        <v>106.32</v>
      </c>
      <c r="J1547" s="8">
        <f t="shared" si="74"/>
        <v>-0.71596494218756535</v>
      </c>
    </row>
    <row r="1548" spans="1:10" x14ac:dyDescent="0.2">
      <c r="A1548" s="2" t="s">
        <v>139</v>
      </c>
      <c r="B1548" s="2" t="s">
        <v>24</v>
      </c>
      <c r="C1548" s="7">
        <v>2250.9577800000002</v>
      </c>
      <c r="D1548" s="7">
        <v>1979.12571</v>
      </c>
      <c r="E1548" s="8">
        <f t="shared" si="72"/>
        <v>-0.12076284700462048</v>
      </c>
      <c r="F1548" s="7">
        <v>531.22924</v>
      </c>
      <c r="G1548" s="8">
        <f t="shared" si="73"/>
        <v>2.7255586872439475</v>
      </c>
      <c r="H1548" s="7">
        <v>2250.9577800000002</v>
      </c>
      <c r="I1548" s="7">
        <v>2510.3549499999999</v>
      </c>
      <c r="J1548" s="8">
        <f t="shared" si="74"/>
        <v>0.11523857635392853</v>
      </c>
    </row>
    <row r="1549" spans="1:10" x14ac:dyDescent="0.2">
      <c r="A1549" s="2" t="s">
        <v>139</v>
      </c>
      <c r="B1549" s="2" t="s">
        <v>49</v>
      </c>
      <c r="C1549" s="7">
        <v>836.49060999999995</v>
      </c>
      <c r="D1549" s="7">
        <v>828.98078999999996</v>
      </c>
      <c r="E1549" s="8">
        <f t="shared" si="72"/>
        <v>-8.9777696368881221E-3</v>
      </c>
      <c r="F1549" s="7">
        <v>473.01605999999998</v>
      </c>
      <c r="G1549" s="8">
        <f t="shared" si="73"/>
        <v>0.75254258808886942</v>
      </c>
      <c r="H1549" s="7">
        <v>1880.0834500000001</v>
      </c>
      <c r="I1549" s="7">
        <v>1301.99685</v>
      </c>
      <c r="J1549" s="8">
        <f t="shared" si="74"/>
        <v>-0.30747922386104731</v>
      </c>
    </row>
    <row r="1550" spans="1:10" x14ac:dyDescent="0.2">
      <c r="A1550" s="2" t="s">
        <v>139</v>
      </c>
      <c r="B1550" s="2" t="s">
        <v>25</v>
      </c>
      <c r="C1550" s="7">
        <v>23594.236140000001</v>
      </c>
      <c r="D1550" s="7">
        <v>4881.1313700000001</v>
      </c>
      <c r="E1550" s="8">
        <f t="shared" si="72"/>
        <v>-0.79312187345091134</v>
      </c>
      <c r="F1550" s="7">
        <v>7767.2920100000001</v>
      </c>
      <c r="G1550" s="8">
        <f t="shared" si="73"/>
        <v>-0.37157874794512846</v>
      </c>
      <c r="H1550" s="7">
        <v>32001.768800000002</v>
      </c>
      <c r="I1550" s="7">
        <v>12648.42338</v>
      </c>
      <c r="J1550" s="8">
        <f t="shared" si="74"/>
        <v>-0.60475861634248163</v>
      </c>
    </row>
    <row r="1551" spans="1:10" x14ac:dyDescent="0.2">
      <c r="A1551" s="2" t="s">
        <v>139</v>
      </c>
      <c r="B1551" s="2" t="s">
        <v>26</v>
      </c>
      <c r="C1551" s="7">
        <v>4291.3978699999998</v>
      </c>
      <c r="D1551" s="7">
        <v>4535.2419600000003</v>
      </c>
      <c r="E1551" s="8">
        <f t="shared" si="72"/>
        <v>5.6821599251994037E-2</v>
      </c>
      <c r="F1551" s="7">
        <v>9175.8649299999997</v>
      </c>
      <c r="G1551" s="8">
        <f t="shared" si="73"/>
        <v>-0.50574229300474238</v>
      </c>
      <c r="H1551" s="7">
        <v>6220.82744</v>
      </c>
      <c r="I1551" s="7">
        <v>13711.106889999999</v>
      </c>
      <c r="J1551" s="8">
        <f t="shared" si="74"/>
        <v>1.2040648164965013</v>
      </c>
    </row>
    <row r="1552" spans="1:10" x14ac:dyDescent="0.2">
      <c r="A1552" s="2" t="s">
        <v>139</v>
      </c>
      <c r="B1552" s="2" t="s">
        <v>50</v>
      </c>
      <c r="C1552" s="7">
        <v>21.5</v>
      </c>
      <c r="D1552" s="7">
        <v>9.5961599999999994</v>
      </c>
      <c r="E1552" s="8">
        <f t="shared" si="72"/>
        <v>-0.55366697674418608</v>
      </c>
      <c r="F1552" s="7">
        <v>114.75597</v>
      </c>
      <c r="G1552" s="8">
        <f t="shared" si="73"/>
        <v>-0.91637768387997598</v>
      </c>
      <c r="H1552" s="7">
        <v>153.40185</v>
      </c>
      <c r="I1552" s="7">
        <v>124.35213</v>
      </c>
      <c r="J1552" s="8">
        <f t="shared" si="74"/>
        <v>-0.18937007604536704</v>
      </c>
    </row>
    <row r="1553" spans="1:10" x14ac:dyDescent="0.2">
      <c r="A1553" s="2" t="s">
        <v>139</v>
      </c>
      <c r="B1553" s="2" t="s">
        <v>51</v>
      </c>
      <c r="C1553" s="7">
        <v>565.89117999999996</v>
      </c>
      <c r="D1553" s="7">
        <v>543.02499999999998</v>
      </c>
      <c r="E1553" s="8">
        <f t="shared" si="72"/>
        <v>-4.0407380090285216E-2</v>
      </c>
      <c r="F1553" s="7">
        <v>226.7</v>
      </c>
      <c r="G1553" s="8">
        <f t="shared" si="73"/>
        <v>1.3953462726069694</v>
      </c>
      <c r="H1553" s="7">
        <v>817.51283999999998</v>
      </c>
      <c r="I1553" s="7">
        <v>769.72500000000002</v>
      </c>
      <c r="J1553" s="8">
        <f t="shared" si="74"/>
        <v>-5.8455155273157478E-2</v>
      </c>
    </row>
    <row r="1554" spans="1:10" x14ac:dyDescent="0.2">
      <c r="A1554" s="2" t="s">
        <v>139</v>
      </c>
      <c r="B1554" s="2" t="s">
        <v>27</v>
      </c>
      <c r="C1554" s="7">
        <v>1908.5391400000001</v>
      </c>
      <c r="D1554" s="7">
        <v>2691.8054000000002</v>
      </c>
      <c r="E1554" s="8">
        <f t="shared" si="72"/>
        <v>0.41040094152850326</v>
      </c>
      <c r="F1554" s="7">
        <v>2032.87381</v>
      </c>
      <c r="G1554" s="8">
        <f t="shared" si="73"/>
        <v>0.32413796998053712</v>
      </c>
      <c r="H1554" s="7">
        <v>5605.7689499999997</v>
      </c>
      <c r="I1554" s="7">
        <v>4724.6792100000002</v>
      </c>
      <c r="J1554" s="8">
        <f t="shared" si="74"/>
        <v>-0.15717553610553281</v>
      </c>
    </row>
    <row r="1555" spans="1:10" x14ac:dyDescent="0.2">
      <c r="A1555" s="2" t="s">
        <v>139</v>
      </c>
      <c r="B1555" s="2" t="s">
        <v>52</v>
      </c>
      <c r="C1555" s="7">
        <v>0</v>
      </c>
      <c r="D1555" s="7">
        <v>0</v>
      </c>
      <c r="E1555" s="8" t="str">
        <f t="shared" si="72"/>
        <v/>
      </c>
      <c r="F1555" s="7">
        <v>60.481450000000002</v>
      </c>
      <c r="G1555" s="8">
        <f t="shared" si="73"/>
        <v>-1</v>
      </c>
      <c r="H1555" s="7">
        <v>0</v>
      </c>
      <c r="I1555" s="7">
        <v>60.481450000000002</v>
      </c>
      <c r="J1555" s="8" t="str">
        <f t="shared" si="74"/>
        <v/>
      </c>
    </row>
    <row r="1556" spans="1:10" x14ac:dyDescent="0.2">
      <c r="A1556" s="2" t="s">
        <v>139</v>
      </c>
      <c r="B1556" s="2" t="s">
        <v>28</v>
      </c>
      <c r="C1556" s="7">
        <v>615.22310000000004</v>
      </c>
      <c r="D1556" s="7">
        <v>527.81194000000005</v>
      </c>
      <c r="E1556" s="8">
        <f t="shared" si="72"/>
        <v>-0.14208042578375224</v>
      </c>
      <c r="F1556" s="7">
        <v>853.21866</v>
      </c>
      <c r="G1556" s="8">
        <f t="shared" si="73"/>
        <v>-0.38138725189156075</v>
      </c>
      <c r="H1556" s="7">
        <v>1384.1532</v>
      </c>
      <c r="I1556" s="7">
        <v>1381.0306</v>
      </c>
      <c r="J1556" s="8">
        <f t="shared" si="74"/>
        <v>-2.2559641519449558E-3</v>
      </c>
    </row>
    <row r="1557" spans="1:10" x14ac:dyDescent="0.2">
      <c r="A1557" s="2" t="s">
        <v>139</v>
      </c>
      <c r="B1557" s="2" t="s">
        <v>81</v>
      </c>
      <c r="C1557" s="7">
        <v>94.657690000000002</v>
      </c>
      <c r="D1557" s="7">
        <v>0</v>
      </c>
      <c r="E1557" s="8">
        <f t="shared" si="72"/>
        <v>-1</v>
      </c>
      <c r="F1557" s="7">
        <v>87.857100000000003</v>
      </c>
      <c r="G1557" s="8">
        <f t="shared" si="73"/>
        <v>-1</v>
      </c>
      <c r="H1557" s="7">
        <v>94.657690000000002</v>
      </c>
      <c r="I1557" s="7">
        <v>87.857100000000003</v>
      </c>
      <c r="J1557" s="8">
        <f t="shared" si="74"/>
        <v>-7.184403084419233E-2</v>
      </c>
    </row>
    <row r="1558" spans="1:10" x14ac:dyDescent="0.2">
      <c r="A1558" s="2" t="s">
        <v>139</v>
      </c>
      <c r="B1558" s="2" t="s">
        <v>96</v>
      </c>
      <c r="C1558" s="7">
        <v>48.084000000000003</v>
      </c>
      <c r="D1558" s="7">
        <v>126.376</v>
      </c>
      <c r="E1558" s="8">
        <f t="shared" si="72"/>
        <v>1.6282339239663921</v>
      </c>
      <c r="F1558" s="7">
        <v>95.912000000000006</v>
      </c>
      <c r="G1558" s="8">
        <f t="shared" si="73"/>
        <v>0.31762448911502217</v>
      </c>
      <c r="H1558" s="7">
        <v>96.483500000000006</v>
      </c>
      <c r="I1558" s="7">
        <v>222.28800000000001</v>
      </c>
      <c r="J1558" s="8">
        <f t="shared" si="74"/>
        <v>1.3038965211668314</v>
      </c>
    </row>
    <row r="1559" spans="1:10" x14ac:dyDescent="0.2">
      <c r="A1559" s="2" t="s">
        <v>139</v>
      </c>
      <c r="B1559" s="2" t="s">
        <v>82</v>
      </c>
      <c r="C1559" s="7">
        <v>28.870930000000001</v>
      </c>
      <c r="D1559" s="7">
        <v>57.72345</v>
      </c>
      <c r="E1559" s="8">
        <f t="shared" si="72"/>
        <v>0.99936233436193422</v>
      </c>
      <c r="F1559" s="7">
        <v>65.06</v>
      </c>
      <c r="G1559" s="8">
        <f t="shared" si="73"/>
        <v>-0.11276590839225331</v>
      </c>
      <c r="H1559" s="7">
        <v>34.872369999999997</v>
      </c>
      <c r="I1559" s="7">
        <v>122.78345</v>
      </c>
      <c r="J1559" s="8">
        <f t="shared" si="74"/>
        <v>2.5209379230605782</v>
      </c>
    </row>
    <row r="1560" spans="1:10" x14ac:dyDescent="0.2">
      <c r="A1560" s="2" t="s">
        <v>139</v>
      </c>
      <c r="B1560" s="2" t="s">
        <v>29</v>
      </c>
      <c r="C1560" s="7">
        <v>0</v>
      </c>
      <c r="D1560" s="7">
        <v>206.86219</v>
      </c>
      <c r="E1560" s="8" t="str">
        <f t="shared" si="72"/>
        <v/>
      </c>
      <c r="F1560" s="7">
        <v>111.25449</v>
      </c>
      <c r="G1560" s="8">
        <f t="shared" si="73"/>
        <v>0.85936037278135902</v>
      </c>
      <c r="H1560" s="7">
        <v>0</v>
      </c>
      <c r="I1560" s="7">
        <v>318.11667999999997</v>
      </c>
      <c r="J1560" s="8" t="str">
        <f t="shared" si="74"/>
        <v/>
      </c>
    </row>
    <row r="1561" spans="1:10" x14ac:dyDescent="0.2">
      <c r="A1561" s="2" t="s">
        <v>139</v>
      </c>
      <c r="B1561" s="2" t="s">
        <v>83</v>
      </c>
      <c r="C1561" s="7">
        <v>52.889600000000002</v>
      </c>
      <c r="D1561" s="7">
        <v>24.055199999999999</v>
      </c>
      <c r="E1561" s="8">
        <f t="shared" si="72"/>
        <v>-0.54518090513068729</v>
      </c>
      <c r="F1561" s="7">
        <v>6.1914300000000004</v>
      </c>
      <c r="G1561" s="8">
        <f t="shared" si="73"/>
        <v>2.8852413739636882</v>
      </c>
      <c r="H1561" s="7">
        <v>52.889600000000002</v>
      </c>
      <c r="I1561" s="7">
        <v>30.24663</v>
      </c>
      <c r="J1561" s="8">
        <f t="shared" si="74"/>
        <v>-0.42811762614956439</v>
      </c>
    </row>
    <row r="1562" spans="1:10" x14ac:dyDescent="0.2">
      <c r="A1562" s="2" t="s">
        <v>139</v>
      </c>
      <c r="B1562" s="2" t="s">
        <v>66</v>
      </c>
      <c r="C1562" s="7">
        <v>0</v>
      </c>
      <c r="D1562" s="7">
        <v>0</v>
      </c>
      <c r="E1562" s="8" t="str">
        <f t="shared" si="72"/>
        <v/>
      </c>
      <c r="F1562" s="7">
        <v>0</v>
      </c>
      <c r="G1562" s="8" t="str">
        <f t="shared" si="73"/>
        <v/>
      </c>
      <c r="H1562" s="7">
        <v>54.5</v>
      </c>
      <c r="I1562" s="7">
        <v>0</v>
      </c>
      <c r="J1562" s="8">
        <f t="shared" si="74"/>
        <v>-1</v>
      </c>
    </row>
    <row r="1563" spans="1:10" x14ac:dyDescent="0.2">
      <c r="A1563" s="2" t="s">
        <v>139</v>
      </c>
      <c r="B1563" s="2" t="s">
        <v>30</v>
      </c>
      <c r="C1563" s="7">
        <v>2756.1941999999999</v>
      </c>
      <c r="D1563" s="7">
        <v>6611.4067999999997</v>
      </c>
      <c r="E1563" s="8">
        <f t="shared" si="72"/>
        <v>1.3987449070170745</v>
      </c>
      <c r="F1563" s="7">
        <v>4691.7766199999996</v>
      </c>
      <c r="G1563" s="8">
        <f t="shared" si="73"/>
        <v>0.40914782085256229</v>
      </c>
      <c r="H1563" s="7">
        <v>6232.6842500000002</v>
      </c>
      <c r="I1563" s="7">
        <v>11303.183419999999</v>
      </c>
      <c r="J1563" s="8">
        <f t="shared" si="74"/>
        <v>0.81353377880485422</v>
      </c>
    </row>
    <row r="1564" spans="1:10" x14ac:dyDescent="0.2">
      <c r="A1564" s="2" t="s">
        <v>139</v>
      </c>
      <c r="B1564" s="2" t="s">
        <v>54</v>
      </c>
      <c r="C1564" s="7">
        <v>165.79621</v>
      </c>
      <c r="D1564" s="7">
        <v>142.50443000000001</v>
      </c>
      <c r="E1564" s="8">
        <f t="shared" si="72"/>
        <v>-0.14048439346110497</v>
      </c>
      <c r="F1564" s="7">
        <v>126.89819</v>
      </c>
      <c r="G1564" s="8">
        <f t="shared" si="73"/>
        <v>0.12298236877925528</v>
      </c>
      <c r="H1564" s="7">
        <v>597.43736000000001</v>
      </c>
      <c r="I1564" s="7">
        <v>269.40262000000001</v>
      </c>
      <c r="J1564" s="8">
        <f t="shared" si="74"/>
        <v>-0.54906967987405408</v>
      </c>
    </row>
    <row r="1565" spans="1:10" x14ac:dyDescent="0.2">
      <c r="A1565" s="2" t="s">
        <v>139</v>
      </c>
      <c r="B1565" s="2" t="s">
        <v>85</v>
      </c>
      <c r="C1565" s="7">
        <v>0</v>
      </c>
      <c r="D1565" s="7">
        <v>0</v>
      </c>
      <c r="E1565" s="8" t="str">
        <f t="shared" si="72"/>
        <v/>
      </c>
      <c r="F1565" s="7">
        <v>74.73</v>
      </c>
      <c r="G1565" s="8">
        <f t="shared" si="73"/>
        <v>-1</v>
      </c>
      <c r="H1565" s="7">
        <v>0</v>
      </c>
      <c r="I1565" s="7">
        <v>74.73</v>
      </c>
      <c r="J1565" s="8" t="str">
        <f t="shared" si="74"/>
        <v/>
      </c>
    </row>
    <row r="1566" spans="1:10" x14ac:dyDescent="0.2">
      <c r="A1566" s="2" t="s">
        <v>139</v>
      </c>
      <c r="B1566" s="2" t="s">
        <v>86</v>
      </c>
      <c r="C1566" s="7">
        <v>0</v>
      </c>
      <c r="D1566" s="7">
        <v>0</v>
      </c>
      <c r="E1566" s="8" t="str">
        <f t="shared" si="72"/>
        <v/>
      </c>
      <c r="F1566" s="7">
        <v>0</v>
      </c>
      <c r="G1566" s="8" t="str">
        <f t="shared" si="73"/>
        <v/>
      </c>
      <c r="H1566" s="7">
        <v>0</v>
      </c>
      <c r="I1566" s="7">
        <v>0</v>
      </c>
      <c r="J1566" s="8" t="str">
        <f t="shared" si="74"/>
        <v/>
      </c>
    </row>
    <row r="1567" spans="1:10" x14ac:dyDescent="0.2">
      <c r="A1567" s="2" t="s">
        <v>139</v>
      </c>
      <c r="B1567" s="2" t="s">
        <v>55</v>
      </c>
      <c r="C1567" s="7">
        <v>187.56657999999999</v>
      </c>
      <c r="D1567" s="7">
        <v>151.00873999999999</v>
      </c>
      <c r="E1567" s="8">
        <f t="shared" si="72"/>
        <v>-0.19490593686785784</v>
      </c>
      <c r="F1567" s="7">
        <v>449.45782000000003</v>
      </c>
      <c r="G1567" s="8">
        <f t="shared" si="73"/>
        <v>-0.66402021884945739</v>
      </c>
      <c r="H1567" s="7">
        <v>265.46183000000002</v>
      </c>
      <c r="I1567" s="7">
        <v>600.46655999999996</v>
      </c>
      <c r="J1567" s="8">
        <f t="shared" si="74"/>
        <v>1.2619694891728876</v>
      </c>
    </row>
    <row r="1568" spans="1:10" x14ac:dyDescent="0.2">
      <c r="A1568" s="2" t="s">
        <v>139</v>
      </c>
      <c r="B1568" s="2" t="s">
        <v>31</v>
      </c>
      <c r="C1568" s="7">
        <v>517.69331</v>
      </c>
      <c r="D1568" s="7">
        <v>195.15763000000001</v>
      </c>
      <c r="E1568" s="8">
        <f t="shared" si="72"/>
        <v>-0.62302462436688621</v>
      </c>
      <c r="F1568" s="7">
        <v>201.03126</v>
      </c>
      <c r="G1568" s="8">
        <f t="shared" si="73"/>
        <v>-2.9217495826270978E-2</v>
      </c>
      <c r="H1568" s="7">
        <v>517.69331</v>
      </c>
      <c r="I1568" s="7">
        <v>396.18889000000001</v>
      </c>
      <c r="J1568" s="8">
        <f t="shared" si="74"/>
        <v>-0.23470347723828999</v>
      </c>
    </row>
    <row r="1569" spans="1:10" x14ac:dyDescent="0.2">
      <c r="A1569" s="2" t="s">
        <v>139</v>
      </c>
      <c r="B1569" s="2" t="s">
        <v>57</v>
      </c>
      <c r="C1569" s="7">
        <v>0</v>
      </c>
      <c r="D1569" s="7">
        <v>40.15851</v>
      </c>
      <c r="E1569" s="8" t="str">
        <f t="shared" si="72"/>
        <v/>
      </c>
      <c r="F1569" s="7">
        <v>109.13544</v>
      </c>
      <c r="G1569" s="8">
        <f t="shared" si="73"/>
        <v>-0.63203053013759791</v>
      </c>
      <c r="H1569" s="7">
        <v>115.24079999999999</v>
      </c>
      <c r="I1569" s="7">
        <v>149.29395</v>
      </c>
      <c r="J1569" s="8">
        <f t="shared" si="74"/>
        <v>0.29549560572297318</v>
      </c>
    </row>
    <row r="1570" spans="1:10" x14ac:dyDescent="0.2">
      <c r="A1570" s="2" t="s">
        <v>139</v>
      </c>
      <c r="B1570" s="2" t="s">
        <v>58</v>
      </c>
      <c r="C1570" s="7">
        <v>0</v>
      </c>
      <c r="D1570" s="7">
        <v>0</v>
      </c>
      <c r="E1570" s="8" t="str">
        <f t="shared" si="72"/>
        <v/>
      </c>
      <c r="F1570" s="7">
        <v>0</v>
      </c>
      <c r="G1570" s="8" t="str">
        <f t="shared" si="73"/>
        <v/>
      </c>
      <c r="H1570" s="7">
        <v>0</v>
      </c>
      <c r="I1570" s="7">
        <v>0</v>
      </c>
      <c r="J1570" s="8" t="str">
        <f t="shared" si="74"/>
        <v/>
      </c>
    </row>
    <row r="1571" spans="1:10" x14ac:dyDescent="0.2">
      <c r="A1571" s="2" t="s">
        <v>139</v>
      </c>
      <c r="B1571" s="2" t="s">
        <v>32</v>
      </c>
      <c r="C1571" s="7">
        <v>134.38568000000001</v>
      </c>
      <c r="D1571" s="7">
        <v>77.707660000000004</v>
      </c>
      <c r="E1571" s="8">
        <f t="shared" si="72"/>
        <v>-0.42175639547308907</v>
      </c>
      <c r="F1571" s="7">
        <v>0</v>
      </c>
      <c r="G1571" s="8" t="str">
        <f t="shared" si="73"/>
        <v/>
      </c>
      <c r="H1571" s="7">
        <v>134.38568000000001</v>
      </c>
      <c r="I1571" s="7">
        <v>77.707660000000004</v>
      </c>
      <c r="J1571" s="8">
        <f t="shared" si="74"/>
        <v>-0.42175639547308907</v>
      </c>
    </row>
    <row r="1572" spans="1:10" x14ac:dyDescent="0.2">
      <c r="A1572" s="2" t="s">
        <v>139</v>
      </c>
      <c r="B1572" s="2" t="s">
        <v>59</v>
      </c>
      <c r="C1572" s="7">
        <v>0</v>
      </c>
      <c r="D1572" s="7">
        <v>0</v>
      </c>
      <c r="E1572" s="8" t="str">
        <f t="shared" si="72"/>
        <v/>
      </c>
      <c r="F1572" s="7">
        <v>0</v>
      </c>
      <c r="G1572" s="8" t="str">
        <f t="shared" si="73"/>
        <v/>
      </c>
      <c r="H1572" s="7">
        <v>0</v>
      </c>
      <c r="I1572" s="7">
        <v>0</v>
      </c>
      <c r="J1572" s="8" t="str">
        <f t="shared" si="74"/>
        <v/>
      </c>
    </row>
    <row r="1573" spans="1:10" x14ac:dyDescent="0.2">
      <c r="A1573" s="2" t="s">
        <v>139</v>
      </c>
      <c r="B1573" s="2" t="s">
        <v>90</v>
      </c>
      <c r="C1573" s="7">
        <v>35.815910000000002</v>
      </c>
      <c r="D1573" s="7">
        <v>79.201040000000006</v>
      </c>
      <c r="E1573" s="8">
        <f t="shared" si="72"/>
        <v>1.2113368053471207</v>
      </c>
      <c r="F1573" s="7">
        <v>0</v>
      </c>
      <c r="G1573" s="8" t="str">
        <f t="shared" si="73"/>
        <v/>
      </c>
      <c r="H1573" s="7">
        <v>35.815910000000002</v>
      </c>
      <c r="I1573" s="7">
        <v>79.201040000000006</v>
      </c>
      <c r="J1573" s="8">
        <f t="shared" si="74"/>
        <v>1.2113368053471207</v>
      </c>
    </row>
    <row r="1574" spans="1:10" x14ac:dyDescent="0.2">
      <c r="A1574" s="4" t="s">
        <v>139</v>
      </c>
      <c r="B1574" s="4" t="s">
        <v>13</v>
      </c>
      <c r="C1574" s="9">
        <v>191139.17042000001</v>
      </c>
      <c r="D1574" s="9">
        <v>147592.18502999999</v>
      </c>
      <c r="E1574" s="10">
        <f t="shared" si="72"/>
        <v>-0.22782868259976208</v>
      </c>
      <c r="F1574" s="9">
        <v>140524.3388</v>
      </c>
      <c r="G1574" s="10">
        <f t="shared" si="73"/>
        <v>5.0296242560936344E-2</v>
      </c>
      <c r="H1574" s="9">
        <v>333356.59109</v>
      </c>
      <c r="I1574" s="9">
        <v>288116.52383000002</v>
      </c>
      <c r="J1574" s="10">
        <f t="shared" si="74"/>
        <v>-0.13571073279839851</v>
      </c>
    </row>
    <row r="1575" spans="1:10" x14ac:dyDescent="0.2">
      <c r="A1575" s="2" t="s">
        <v>140</v>
      </c>
      <c r="B1575" s="2" t="s">
        <v>17</v>
      </c>
      <c r="C1575" s="7">
        <v>16.739999999999998</v>
      </c>
      <c r="D1575" s="7">
        <v>39.223680000000002</v>
      </c>
      <c r="E1575" s="8">
        <f t="shared" si="72"/>
        <v>1.3431111111111114</v>
      </c>
      <c r="F1575" s="7">
        <v>76.675110000000004</v>
      </c>
      <c r="G1575" s="8">
        <f t="shared" si="73"/>
        <v>-0.48844312059024109</v>
      </c>
      <c r="H1575" s="7">
        <v>742.53381000000002</v>
      </c>
      <c r="I1575" s="7">
        <v>115.89879000000001</v>
      </c>
      <c r="J1575" s="8">
        <f t="shared" si="74"/>
        <v>-0.84391446094555611</v>
      </c>
    </row>
    <row r="1576" spans="1:10" x14ac:dyDescent="0.2">
      <c r="A1576" s="2" t="s">
        <v>140</v>
      </c>
      <c r="B1576" s="2" t="s">
        <v>69</v>
      </c>
      <c r="C1576" s="7">
        <v>0</v>
      </c>
      <c r="D1576" s="7">
        <v>136</v>
      </c>
      <c r="E1576" s="8" t="str">
        <f t="shared" si="72"/>
        <v/>
      </c>
      <c r="F1576" s="7">
        <v>125.8</v>
      </c>
      <c r="G1576" s="8">
        <f t="shared" si="73"/>
        <v>8.1081081081081141E-2</v>
      </c>
      <c r="H1576" s="7">
        <v>324.49549999999999</v>
      </c>
      <c r="I1576" s="7">
        <v>261.8</v>
      </c>
      <c r="J1576" s="8">
        <f t="shared" si="74"/>
        <v>-0.19320915082027323</v>
      </c>
    </row>
    <row r="1577" spans="1:10" x14ac:dyDescent="0.2">
      <c r="A1577" s="2" t="s">
        <v>140</v>
      </c>
      <c r="B1577" s="2" t="s">
        <v>8</v>
      </c>
      <c r="C1577" s="7">
        <v>6196.8343400000003</v>
      </c>
      <c r="D1577" s="7">
        <v>225.70302000000001</v>
      </c>
      <c r="E1577" s="8">
        <f t="shared" si="72"/>
        <v>-0.96357769021787343</v>
      </c>
      <c r="F1577" s="7">
        <v>26.900870000000001</v>
      </c>
      <c r="G1577" s="8">
        <f t="shared" si="73"/>
        <v>7.390175485030781</v>
      </c>
      <c r="H1577" s="7">
        <v>6616.6970199999996</v>
      </c>
      <c r="I1577" s="7">
        <v>252.60389000000001</v>
      </c>
      <c r="J1577" s="8">
        <f t="shared" si="74"/>
        <v>-0.9618232648047107</v>
      </c>
    </row>
    <row r="1578" spans="1:10" x14ac:dyDescent="0.2">
      <c r="A1578" s="2" t="s">
        <v>140</v>
      </c>
      <c r="B1578" s="2" t="s">
        <v>18</v>
      </c>
      <c r="C1578" s="7">
        <v>0</v>
      </c>
      <c r="D1578" s="7">
        <v>0</v>
      </c>
      <c r="E1578" s="8" t="str">
        <f t="shared" si="72"/>
        <v/>
      </c>
      <c r="F1578" s="7">
        <v>0</v>
      </c>
      <c r="G1578" s="8" t="str">
        <f t="shared" si="73"/>
        <v/>
      </c>
      <c r="H1578" s="7">
        <v>0</v>
      </c>
      <c r="I1578" s="7">
        <v>0</v>
      </c>
      <c r="J1578" s="8" t="str">
        <f t="shared" si="74"/>
        <v/>
      </c>
    </row>
    <row r="1579" spans="1:10" x14ac:dyDescent="0.2">
      <c r="A1579" s="2" t="s">
        <v>140</v>
      </c>
      <c r="B1579" s="2" t="s">
        <v>9</v>
      </c>
      <c r="C1579" s="7">
        <v>0</v>
      </c>
      <c r="D1579" s="7">
        <v>0</v>
      </c>
      <c r="E1579" s="8" t="str">
        <f t="shared" si="72"/>
        <v/>
      </c>
      <c r="F1579" s="7">
        <v>0</v>
      </c>
      <c r="G1579" s="8" t="str">
        <f t="shared" si="73"/>
        <v/>
      </c>
      <c r="H1579" s="7">
        <v>99.605729999999994</v>
      </c>
      <c r="I1579" s="7">
        <v>0</v>
      </c>
      <c r="J1579" s="8">
        <f t="shared" si="74"/>
        <v>-1</v>
      </c>
    </row>
    <row r="1580" spans="1:10" x14ac:dyDescent="0.2">
      <c r="A1580" s="2" t="s">
        <v>140</v>
      </c>
      <c r="B1580" s="2" t="s">
        <v>40</v>
      </c>
      <c r="C1580" s="7">
        <v>233.93899999999999</v>
      </c>
      <c r="D1580" s="7">
        <v>872.37400000000002</v>
      </c>
      <c r="E1580" s="8">
        <f t="shared" si="72"/>
        <v>2.7290661240750795</v>
      </c>
      <c r="F1580" s="7">
        <v>2771.0239999999999</v>
      </c>
      <c r="G1580" s="8">
        <f t="shared" si="73"/>
        <v>-0.68517991904797648</v>
      </c>
      <c r="H1580" s="7">
        <v>825.40620000000001</v>
      </c>
      <c r="I1580" s="7">
        <v>3643.3980000000001</v>
      </c>
      <c r="J1580" s="8">
        <f t="shared" si="74"/>
        <v>3.414066674081198</v>
      </c>
    </row>
    <row r="1581" spans="1:10" x14ac:dyDescent="0.2">
      <c r="A1581" s="2" t="s">
        <v>140</v>
      </c>
      <c r="B1581" s="2" t="s">
        <v>10</v>
      </c>
      <c r="C1581" s="7">
        <v>72.081000000000003</v>
      </c>
      <c r="D1581" s="7">
        <v>116.47941</v>
      </c>
      <c r="E1581" s="8">
        <f t="shared" si="72"/>
        <v>0.61595163774087469</v>
      </c>
      <c r="F1581" s="7">
        <v>0</v>
      </c>
      <c r="G1581" s="8" t="str">
        <f t="shared" si="73"/>
        <v/>
      </c>
      <c r="H1581" s="7">
        <v>140.00331</v>
      </c>
      <c r="I1581" s="7">
        <v>116.47941</v>
      </c>
      <c r="J1581" s="8">
        <f t="shared" si="74"/>
        <v>-0.16802388457815742</v>
      </c>
    </row>
    <row r="1582" spans="1:10" x14ac:dyDescent="0.2">
      <c r="A1582" s="2" t="s">
        <v>140</v>
      </c>
      <c r="B1582" s="2" t="s">
        <v>74</v>
      </c>
      <c r="C1582" s="7">
        <v>0</v>
      </c>
      <c r="D1582" s="7">
        <v>0</v>
      </c>
      <c r="E1582" s="8" t="str">
        <f t="shared" si="72"/>
        <v/>
      </c>
      <c r="F1582" s="7">
        <v>96.775000000000006</v>
      </c>
      <c r="G1582" s="8">
        <f t="shared" si="73"/>
        <v>-1</v>
      </c>
      <c r="H1582" s="7">
        <v>0</v>
      </c>
      <c r="I1582" s="7">
        <v>96.775000000000006</v>
      </c>
      <c r="J1582" s="8" t="str">
        <f t="shared" si="74"/>
        <v/>
      </c>
    </row>
    <row r="1583" spans="1:10" x14ac:dyDescent="0.2">
      <c r="A1583" s="2" t="s">
        <v>140</v>
      </c>
      <c r="B1583" s="2" t="s">
        <v>44</v>
      </c>
      <c r="C1583" s="7">
        <v>0</v>
      </c>
      <c r="D1583" s="7">
        <v>0</v>
      </c>
      <c r="E1583" s="8" t="str">
        <f t="shared" si="72"/>
        <v/>
      </c>
      <c r="F1583" s="7">
        <v>0</v>
      </c>
      <c r="G1583" s="8" t="str">
        <f t="shared" si="73"/>
        <v/>
      </c>
      <c r="H1583" s="7">
        <v>0</v>
      </c>
      <c r="I1583" s="7">
        <v>0</v>
      </c>
      <c r="J1583" s="8" t="str">
        <f t="shared" si="74"/>
        <v/>
      </c>
    </row>
    <row r="1584" spans="1:10" x14ac:dyDescent="0.2">
      <c r="A1584" s="2" t="s">
        <v>140</v>
      </c>
      <c r="B1584" s="2" t="s">
        <v>22</v>
      </c>
      <c r="C1584" s="7">
        <v>177.91730999999999</v>
      </c>
      <c r="D1584" s="7">
        <v>1372.9069999999999</v>
      </c>
      <c r="E1584" s="8">
        <f t="shared" si="72"/>
        <v>6.7165453996578526</v>
      </c>
      <c r="F1584" s="7">
        <v>2408.4009999999998</v>
      </c>
      <c r="G1584" s="8">
        <f t="shared" si="73"/>
        <v>-0.42995082629512282</v>
      </c>
      <c r="H1584" s="7">
        <v>1414.17481</v>
      </c>
      <c r="I1584" s="7">
        <v>3781.308</v>
      </c>
      <c r="J1584" s="8">
        <f t="shared" si="74"/>
        <v>1.6738617978918744</v>
      </c>
    </row>
    <row r="1585" spans="1:10" x14ac:dyDescent="0.2">
      <c r="A1585" s="2" t="s">
        <v>140</v>
      </c>
      <c r="B1585" s="2" t="s">
        <v>15</v>
      </c>
      <c r="C1585" s="7">
        <v>0</v>
      </c>
      <c r="D1585" s="7">
        <v>0</v>
      </c>
      <c r="E1585" s="8" t="str">
        <f t="shared" si="72"/>
        <v/>
      </c>
      <c r="F1585" s="7">
        <v>0</v>
      </c>
      <c r="G1585" s="8" t="str">
        <f t="shared" si="73"/>
        <v/>
      </c>
      <c r="H1585" s="7">
        <v>159.9</v>
      </c>
      <c r="I1585" s="7">
        <v>0</v>
      </c>
      <c r="J1585" s="8">
        <f t="shared" si="74"/>
        <v>-1</v>
      </c>
    </row>
    <row r="1586" spans="1:10" x14ac:dyDescent="0.2">
      <c r="A1586" s="2" t="s">
        <v>140</v>
      </c>
      <c r="B1586" s="2" t="s">
        <v>11</v>
      </c>
      <c r="C1586" s="7">
        <v>1678.5736300000001</v>
      </c>
      <c r="D1586" s="7">
        <v>3207.2966700000002</v>
      </c>
      <c r="E1586" s="8">
        <f t="shared" si="72"/>
        <v>0.91072742516513849</v>
      </c>
      <c r="F1586" s="7">
        <v>1192.01162</v>
      </c>
      <c r="G1586" s="8">
        <f t="shared" si="73"/>
        <v>1.6906588964292144</v>
      </c>
      <c r="H1586" s="7">
        <v>3218.9887600000002</v>
      </c>
      <c r="I1586" s="7">
        <v>4399.3082899999999</v>
      </c>
      <c r="J1586" s="8">
        <f t="shared" si="74"/>
        <v>0.36667401410870393</v>
      </c>
    </row>
    <row r="1587" spans="1:10" x14ac:dyDescent="0.2">
      <c r="A1587" s="2" t="s">
        <v>140</v>
      </c>
      <c r="B1587" s="2" t="s">
        <v>23</v>
      </c>
      <c r="C1587" s="7">
        <v>413.97692000000001</v>
      </c>
      <c r="D1587" s="7">
        <v>260.83197999999999</v>
      </c>
      <c r="E1587" s="8">
        <f t="shared" si="72"/>
        <v>-0.36993593749139453</v>
      </c>
      <c r="F1587" s="7">
        <v>516.60119999999995</v>
      </c>
      <c r="G1587" s="8">
        <f t="shared" si="73"/>
        <v>-0.49509993395292151</v>
      </c>
      <c r="H1587" s="7">
        <v>656.01414</v>
      </c>
      <c r="I1587" s="7">
        <v>777.43317999999999</v>
      </c>
      <c r="J1587" s="8">
        <f t="shared" si="74"/>
        <v>0.18508601049361517</v>
      </c>
    </row>
    <row r="1588" spans="1:10" x14ac:dyDescent="0.2">
      <c r="A1588" s="2" t="s">
        <v>140</v>
      </c>
      <c r="B1588" s="2" t="s">
        <v>47</v>
      </c>
      <c r="C1588" s="7">
        <v>0</v>
      </c>
      <c r="D1588" s="7">
        <v>0</v>
      </c>
      <c r="E1588" s="8" t="str">
        <f t="shared" si="72"/>
        <v/>
      </c>
      <c r="F1588" s="7">
        <v>0</v>
      </c>
      <c r="G1588" s="8" t="str">
        <f t="shared" si="73"/>
        <v/>
      </c>
      <c r="H1588" s="7">
        <v>0</v>
      </c>
      <c r="I1588" s="7">
        <v>0</v>
      </c>
      <c r="J1588" s="8" t="str">
        <f t="shared" si="74"/>
        <v/>
      </c>
    </row>
    <row r="1589" spans="1:10" x14ac:dyDescent="0.2">
      <c r="A1589" s="2" t="s">
        <v>140</v>
      </c>
      <c r="B1589" s="2" t="s">
        <v>48</v>
      </c>
      <c r="C1589" s="7">
        <v>80.381500000000003</v>
      </c>
      <c r="D1589" s="7">
        <v>120.8152</v>
      </c>
      <c r="E1589" s="8">
        <f t="shared" si="72"/>
        <v>0.503022461636073</v>
      </c>
      <c r="F1589" s="7">
        <v>262.70065</v>
      </c>
      <c r="G1589" s="8">
        <f t="shared" si="73"/>
        <v>-0.54010315543566412</v>
      </c>
      <c r="H1589" s="7">
        <v>181.79124999999999</v>
      </c>
      <c r="I1589" s="7">
        <v>383.51585</v>
      </c>
      <c r="J1589" s="8">
        <f t="shared" si="74"/>
        <v>1.1096496668569031</v>
      </c>
    </row>
    <row r="1590" spans="1:10" x14ac:dyDescent="0.2">
      <c r="A1590" s="2" t="s">
        <v>140</v>
      </c>
      <c r="B1590" s="2" t="s">
        <v>12</v>
      </c>
      <c r="C1590" s="7">
        <v>0</v>
      </c>
      <c r="D1590" s="7">
        <v>0</v>
      </c>
      <c r="E1590" s="8" t="str">
        <f t="shared" si="72"/>
        <v/>
      </c>
      <c r="F1590" s="7">
        <v>0</v>
      </c>
      <c r="G1590" s="8" t="str">
        <f t="shared" si="73"/>
        <v/>
      </c>
      <c r="H1590" s="7">
        <v>5.3894700000000002</v>
      </c>
      <c r="I1590" s="7">
        <v>0</v>
      </c>
      <c r="J1590" s="8">
        <f t="shared" si="74"/>
        <v>-1</v>
      </c>
    </row>
    <row r="1591" spans="1:10" x14ac:dyDescent="0.2">
      <c r="A1591" s="2" t="s">
        <v>140</v>
      </c>
      <c r="B1591" s="2" t="s">
        <v>49</v>
      </c>
      <c r="C1591" s="7">
        <v>0</v>
      </c>
      <c r="D1591" s="7">
        <v>0</v>
      </c>
      <c r="E1591" s="8" t="str">
        <f t="shared" si="72"/>
        <v/>
      </c>
      <c r="F1591" s="7">
        <v>0</v>
      </c>
      <c r="G1591" s="8" t="str">
        <f t="shared" si="73"/>
        <v/>
      </c>
      <c r="H1591" s="7">
        <v>0</v>
      </c>
      <c r="I1591" s="7">
        <v>0</v>
      </c>
      <c r="J1591" s="8" t="str">
        <f t="shared" si="74"/>
        <v/>
      </c>
    </row>
    <row r="1592" spans="1:10" x14ac:dyDescent="0.2">
      <c r="A1592" s="2" t="s">
        <v>140</v>
      </c>
      <c r="B1592" s="2" t="s">
        <v>25</v>
      </c>
      <c r="C1592" s="7">
        <v>0</v>
      </c>
      <c r="D1592" s="7">
        <v>0</v>
      </c>
      <c r="E1592" s="8" t="str">
        <f t="shared" si="72"/>
        <v/>
      </c>
      <c r="F1592" s="7">
        <v>266.88</v>
      </c>
      <c r="G1592" s="8">
        <f t="shared" si="73"/>
        <v>-1</v>
      </c>
      <c r="H1592" s="7">
        <v>97.135999999999996</v>
      </c>
      <c r="I1592" s="7">
        <v>266.88</v>
      </c>
      <c r="J1592" s="8">
        <f t="shared" si="74"/>
        <v>1.7474880579805636</v>
      </c>
    </row>
    <row r="1593" spans="1:10" x14ac:dyDescent="0.2">
      <c r="A1593" s="2" t="s">
        <v>140</v>
      </c>
      <c r="B1593" s="2" t="s">
        <v>26</v>
      </c>
      <c r="C1593" s="7">
        <v>61.250399999999999</v>
      </c>
      <c r="D1593" s="7">
        <v>282.65199999999999</v>
      </c>
      <c r="E1593" s="8">
        <f t="shared" si="72"/>
        <v>3.6146963938194689</v>
      </c>
      <c r="F1593" s="7">
        <v>47.5</v>
      </c>
      <c r="G1593" s="8">
        <f t="shared" si="73"/>
        <v>4.9505684210526315</v>
      </c>
      <c r="H1593" s="7">
        <v>61.250399999999999</v>
      </c>
      <c r="I1593" s="7">
        <v>330.15199999999999</v>
      </c>
      <c r="J1593" s="8">
        <f t="shared" si="74"/>
        <v>4.3902015333777413</v>
      </c>
    </row>
    <row r="1594" spans="1:10" x14ac:dyDescent="0.2">
      <c r="A1594" s="2" t="s">
        <v>140</v>
      </c>
      <c r="B1594" s="2" t="s">
        <v>27</v>
      </c>
      <c r="C1594" s="7">
        <v>49.149070000000002</v>
      </c>
      <c r="D1594" s="7">
        <v>38.657760000000003</v>
      </c>
      <c r="E1594" s="8">
        <f t="shared" si="72"/>
        <v>-0.21345897287578375</v>
      </c>
      <c r="F1594" s="7">
        <v>0</v>
      </c>
      <c r="G1594" s="8" t="str">
        <f t="shared" si="73"/>
        <v/>
      </c>
      <c r="H1594" s="7">
        <v>61.870170000000002</v>
      </c>
      <c r="I1594" s="7">
        <v>38.657760000000003</v>
      </c>
      <c r="J1594" s="8">
        <f t="shared" si="74"/>
        <v>-0.37517934733329483</v>
      </c>
    </row>
    <row r="1595" spans="1:10" x14ac:dyDescent="0.2">
      <c r="A1595" s="2" t="s">
        <v>140</v>
      </c>
      <c r="B1595" s="2" t="s">
        <v>52</v>
      </c>
      <c r="C1595" s="7">
        <v>0</v>
      </c>
      <c r="D1595" s="7">
        <v>0</v>
      </c>
      <c r="E1595" s="8" t="str">
        <f t="shared" si="72"/>
        <v/>
      </c>
      <c r="F1595" s="7">
        <v>0</v>
      </c>
      <c r="G1595" s="8" t="str">
        <f t="shared" si="73"/>
        <v/>
      </c>
      <c r="H1595" s="7">
        <v>0</v>
      </c>
      <c r="I1595" s="7">
        <v>0</v>
      </c>
      <c r="J1595" s="8" t="str">
        <f t="shared" si="74"/>
        <v/>
      </c>
    </row>
    <row r="1596" spans="1:10" x14ac:dyDescent="0.2">
      <c r="A1596" s="2" t="s">
        <v>140</v>
      </c>
      <c r="B1596" s="2" t="s">
        <v>28</v>
      </c>
      <c r="C1596" s="7">
        <v>692.14279999999997</v>
      </c>
      <c r="D1596" s="7">
        <v>1270.57052</v>
      </c>
      <c r="E1596" s="8">
        <f t="shared" si="72"/>
        <v>0.8357057532058414</v>
      </c>
      <c r="F1596" s="7">
        <v>209.5</v>
      </c>
      <c r="G1596" s="8">
        <f t="shared" si="73"/>
        <v>5.0647757517899761</v>
      </c>
      <c r="H1596" s="7">
        <v>813.69029999999998</v>
      </c>
      <c r="I1596" s="7">
        <v>1480.07052</v>
      </c>
      <c r="J1596" s="8">
        <f t="shared" si="74"/>
        <v>0.81896050622700067</v>
      </c>
    </row>
    <row r="1597" spans="1:10" x14ac:dyDescent="0.2">
      <c r="A1597" s="2" t="s">
        <v>140</v>
      </c>
      <c r="B1597" s="2" t="s">
        <v>81</v>
      </c>
      <c r="C1597" s="7">
        <v>0</v>
      </c>
      <c r="D1597" s="7">
        <v>0</v>
      </c>
      <c r="E1597" s="8" t="str">
        <f t="shared" si="72"/>
        <v/>
      </c>
      <c r="F1597" s="7">
        <v>0</v>
      </c>
      <c r="G1597" s="8" t="str">
        <f t="shared" si="73"/>
        <v/>
      </c>
      <c r="H1597" s="7">
        <v>0</v>
      </c>
      <c r="I1597" s="7">
        <v>0</v>
      </c>
      <c r="J1597" s="8" t="str">
        <f t="shared" si="74"/>
        <v/>
      </c>
    </row>
    <row r="1598" spans="1:10" x14ac:dyDescent="0.2">
      <c r="A1598" s="2" t="s">
        <v>140</v>
      </c>
      <c r="B1598" s="2" t="s">
        <v>29</v>
      </c>
      <c r="C1598" s="7">
        <v>0</v>
      </c>
      <c r="D1598" s="7">
        <v>12.544</v>
      </c>
      <c r="E1598" s="8" t="str">
        <f t="shared" si="72"/>
        <v/>
      </c>
      <c r="F1598" s="7">
        <v>0</v>
      </c>
      <c r="G1598" s="8" t="str">
        <f t="shared" si="73"/>
        <v/>
      </c>
      <c r="H1598" s="7">
        <v>0</v>
      </c>
      <c r="I1598" s="7">
        <v>12.544</v>
      </c>
      <c r="J1598" s="8" t="str">
        <f t="shared" si="74"/>
        <v/>
      </c>
    </row>
    <row r="1599" spans="1:10" x14ac:dyDescent="0.2">
      <c r="A1599" s="2" t="s">
        <v>140</v>
      </c>
      <c r="B1599" s="2" t="s">
        <v>30</v>
      </c>
      <c r="C1599" s="7">
        <v>0</v>
      </c>
      <c r="D1599" s="7">
        <v>0</v>
      </c>
      <c r="E1599" s="8" t="str">
        <f t="shared" si="72"/>
        <v/>
      </c>
      <c r="F1599" s="7">
        <v>0</v>
      </c>
      <c r="G1599" s="8" t="str">
        <f t="shared" si="73"/>
        <v/>
      </c>
      <c r="H1599" s="7">
        <v>0</v>
      </c>
      <c r="I1599" s="7">
        <v>0</v>
      </c>
      <c r="J1599" s="8" t="str">
        <f t="shared" si="74"/>
        <v/>
      </c>
    </row>
    <row r="1600" spans="1:10" x14ac:dyDescent="0.2">
      <c r="A1600" s="2" t="s">
        <v>140</v>
      </c>
      <c r="B1600" s="2" t="s">
        <v>54</v>
      </c>
      <c r="C1600" s="7">
        <v>18.766999999999999</v>
      </c>
      <c r="D1600" s="7">
        <v>0</v>
      </c>
      <c r="E1600" s="8">
        <f t="shared" si="72"/>
        <v>-1</v>
      </c>
      <c r="F1600" s="7">
        <v>44.072000000000003</v>
      </c>
      <c r="G1600" s="8">
        <f t="shared" si="73"/>
        <v>-1</v>
      </c>
      <c r="H1600" s="7">
        <v>188.67449999999999</v>
      </c>
      <c r="I1600" s="7">
        <v>44.072000000000003</v>
      </c>
      <c r="J1600" s="8">
        <f t="shared" si="74"/>
        <v>-0.76641252527501069</v>
      </c>
    </row>
    <row r="1601" spans="1:10" x14ac:dyDescent="0.2">
      <c r="A1601" s="2" t="s">
        <v>140</v>
      </c>
      <c r="B1601" s="2" t="s">
        <v>57</v>
      </c>
      <c r="C1601" s="7">
        <v>0</v>
      </c>
      <c r="D1601" s="7">
        <v>0</v>
      </c>
      <c r="E1601" s="8" t="str">
        <f t="shared" si="72"/>
        <v/>
      </c>
      <c r="F1601" s="7">
        <v>0</v>
      </c>
      <c r="G1601" s="8" t="str">
        <f t="shared" si="73"/>
        <v/>
      </c>
      <c r="H1601" s="7">
        <v>0</v>
      </c>
      <c r="I1601" s="7">
        <v>0</v>
      </c>
      <c r="J1601" s="8" t="str">
        <f t="shared" si="74"/>
        <v/>
      </c>
    </row>
    <row r="1602" spans="1:10" x14ac:dyDescent="0.2">
      <c r="A1602" s="4" t="s">
        <v>140</v>
      </c>
      <c r="B1602" s="4" t="s">
        <v>13</v>
      </c>
      <c r="C1602" s="9">
        <v>9691.7529699999996</v>
      </c>
      <c r="D1602" s="9">
        <v>7956.0552399999997</v>
      </c>
      <c r="E1602" s="10">
        <f t="shared" si="72"/>
        <v>-0.17909017443724629</v>
      </c>
      <c r="F1602" s="9">
        <v>8044.8414499999999</v>
      </c>
      <c r="G1602" s="10">
        <f t="shared" si="73"/>
        <v>-1.1036415142774536E-2</v>
      </c>
      <c r="H1602" s="9">
        <v>15607.621370000001</v>
      </c>
      <c r="I1602" s="9">
        <v>16000.89669</v>
      </c>
      <c r="J1602" s="10">
        <f t="shared" si="74"/>
        <v>2.519764611639852E-2</v>
      </c>
    </row>
    <row r="1603" spans="1:10" x14ac:dyDescent="0.2">
      <c r="A1603" s="2" t="s">
        <v>141</v>
      </c>
      <c r="B1603" s="2" t="s">
        <v>11</v>
      </c>
      <c r="C1603" s="7">
        <v>12.889670000000001</v>
      </c>
      <c r="D1603" s="7">
        <v>21.08662</v>
      </c>
      <c r="E1603" s="8">
        <f t="shared" si="72"/>
        <v>0.63593171896565215</v>
      </c>
      <c r="F1603" s="7">
        <v>1654.8940600000001</v>
      </c>
      <c r="G1603" s="8">
        <f t="shared" si="73"/>
        <v>-0.98725802423872377</v>
      </c>
      <c r="H1603" s="7">
        <v>16.584109999999999</v>
      </c>
      <c r="I1603" s="7">
        <v>1675.9806799999999</v>
      </c>
      <c r="J1603" s="8">
        <f t="shared" si="74"/>
        <v>100.05942857349595</v>
      </c>
    </row>
    <row r="1604" spans="1:10" x14ac:dyDescent="0.2">
      <c r="A1604" s="2" t="s">
        <v>141</v>
      </c>
      <c r="B1604" s="2" t="s">
        <v>25</v>
      </c>
      <c r="C1604" s="7">
        <v>0</v>
      </c>
      <c r="D1604" s="7">
        <v>0</v>
      </c>
      <c r="E1604" s="8" t="str">
        <f t="shared" si="72"/>
        <v/>
      </c>
      <c r="F1604" s="7">
        <v>0</v>
      </c>
      <c r="G1604" s="8" t="str">
        <f t="shared" si="73"/>
        <v/>
      </c>
      <c r="H1604" s="7">
        <v>0</v>
      </c>
      <c r="I1604" s="7">
        <v>0</v>
      </c>
      <c r="J1604" s="8" t="str">
        <f t="shared" si="74"/>
        <v/>
      </c>
    </row>
    <row r="1605" spans="1:10" x14ac:dyDescent="0.2">
      <c r="A1605" s="2" t="s">
        <v>141</v>
      </c>
      <c r="B1605" s="2" t="s">
        <v>58</v>
      </c>
      <c r="C1605" s="7">
        <v>0</v>
      </c>
      <c r="D1605" s="7">
        <v>0</v>
      </c>
      <c r="E1605" s="8" t="str">
        <f t="shared" ref="E1605:E1668" si="75">IF(C1605=0,"",(D1605/C1605-1))</f>
        <v/>
      </c>
      <c r="F1605" s="7">
        <v>1.7446699999999999</v>
      </c>
      <c r="G1605" s="8">
        <f t="shared" ref="G1605:G1668" si="76">IF(F1605=0,"",(D1605/F1605-1))</f>
        <v>-1</v>
      </c>
      <c r="H1605" s="7">
        <v>0</v>
      </c>
      <c r="I1605" s="7">
        <v>1.7446699999999999</v>
      </c>
      <c r="J1605" s="8" t="str">
        <f t="shared" ref="J1605:J1668" si="77">IF(H1605=0,"",(I1605/H1605-1))</f>
        <v/>
      </c>
    </row>
    <row r="1606" spans="1:10" x14ac:dyDescent="0.2">
      <c r="A1606" s="4" t="s">
        <v>141</v>
      </c>
      <c r="B1606" s="4" t="s">
        <v>13</v>
      </c>
      <c r="C1606" s="9">
        <v>12.889670000000001</v>
      </c>
      <c r="D1606" s="9">
        <v>21.08662</v>
      </c>
      <c r="E1606" s="10">
        <f t="shared" si="75"/>
        <v>0.63593171896565215</v>
      </c>
      <c r="F1606" s="9">
        <v>1656.6387299999999</v>
      </c>
      <c r="G1606" s="10">
        <f t="shared" si="76"/>
        <v>-0.98727144330375516</v>
      </c>
      <c r="H1606" s="9">
        <v>16.584109999999999</v>
      </c>
      <c r="I1606" s="9">
        <v>1677.7253499999999</v>
      </c>
      <c r="J1606" s="10">
        <f t="shared" si="77"/>
        <v>100.16462987763589</v>
      </c>
    </row>
    <row r="1607" spans="1:10" x14ac:dyDescent="0.2">
      <c r="A1607" s="2" t="s">
        <v>142</v>
      </c>
      <c r="B1607" s="2" t="s">
        <v>22</v>
      </c>
      <c r="C1607" s="7">
        <v>0</v>
      </c>
      <c r="D1607" s="7">
        <v>0</v>
      </c>
      <c r="E1607" s="8" t="str">
        <f t="shared" si="75"/>
        <v/>
      </c>
      <c r="F1607" s="7">
        <v>0</v>
      </c>
      <c r="G1607" s="8" t="str">
        <f t="shared" si="76"/>
        <v/>
      </c>
      <c r="H1607" s="7">
        <v>0</v>
      </c>
      <c r="I1607" s="7">
        <v>0</v>
      </c>
      <c r="J1607" s="8" t="str">
        <f t="shared" si="77"/>
        <v/>
      </c>
    </row>
    <row r="1608" spans="1:10" x14ac:dyDescent="0.2">
      <c r="A1608" s="2" t="s">
        <v>142</v>
      </c>
      <c r="B1608" s="2" t="s">
        <v>11</v>
      </c>
      <c r="C1608" s="7">
        <v>0</v>
      </c>
      <c r="D1608" s="7">
        <v>0</v>
      </c>
      <c r="E1608" s="8" t="str">
        <f t="shared" si="75"/>
        <v/>
      </c>
      <c r="F1608" s="7">
        <v>8.8268400000000007</v>
      </c>
      <c r="G1608" s="8">
        <f t="shared" si="76"/>
        <v>-1</v>
      </c>
      <c r="H1608" s="7">
        <v>0</v>
      </c>
      <c r="I1608" s="7">
        <v>8.8268400000000007</v>
      </c>
      <c r="J1608" s="8" t="str">
        <f t="shared" si="77"/>
        <v/>
      </c>
    </row>
    <row r="1609" spans="1:10" x14ac:dyDescent="0.2">
      <c r="A1609" s="4" t="s">
        <v>142</v>
      </c>
      <c r="B1609" s="4" t="s">
        <v>13</v>
      </c>
      <c r="C1609" s="9">
        <v>0</v>
      </c>
      <c r="D1609" s="9">
        <v>0</v>
      </c>
      <c r="E1609" s="10" t="str">
        <f t="shared" si="75"/>
        <v/>
      </c>
      <c r="F1609" s="9">
        <v>8.8268400000000007</v>
      </c>
      <c r="G1609" s="10">
        <f t="shared" si="76"/>
        <v>-1</v>
      </c>
      <c r="H1609" s="9">
        <v>0</v>
      </c>
      <c r="I1609" s="9">
        <v>8.8268400000000007</v>
      </c>
      <c r="J1609" s="10" t="str">
        <f t="shared" si="77"/>
        <v/>
      </c>
    </row>
    <row r="1610" spans="1:10" x14ac:dyDescent="0.2">
      <c r="A1610" s="2" t="s">
        <v>143</v>
      </c>
      <c r="B1610" s="2" t="s">
        <v>8</v>
      </c>
      <c r="C1610" s="7">
        <v>0</v>
      </c>
      <c r="D1610" s="7">
        <v>0</v>
      </c>
      <c r="E1610" s="8" t="str">
        <f t="shared" si="75"/>
        <v/>
      </c>
      <c r="F1610" s="7">
        <v>0</v>
      </c>
      <c r="G1610" s="8" t="str">
        <f t="shared" si="76"/>
        <v/>
      </c>
      <c r="H1610" s="7">
        <v>0</v>
      </c>
      <c r="I1610" s="7">
        <v>0</v>
      </c>
      <c r="J1610" s="8" t="str">
        <f t="shared" si="77"/>
        <v/>
      </c>
    </row>
    <row r="1611" spans="1:10" x14ac:dyDescent="0.2">
      <c r="A1611" s="2" t="s">
        <v>143</v>
      </c>
      <c r="B1611" s="2" t="s">
        <v>18</v>
      </c>
      <c r="C1611" s="7">
        <v>0</v>
      </c>
      <c r="D1611" s="7">
        <v>0</v>
      </c>
      <c r="E1611" s="8" t="str">
        <f t="shared" si="75"/>
        <v/>
      </c>
      <c r="F1611" s="7">
        <v>0</v>
      </c>
      <c r="G1611" s="8" t="str">
        <f t="shared" si="76"/>
        <v/>
      </c>
      <c r="H1611" s="7">
        <v>0</v>
      </c>
      <c r="I1611" s="7">
        <v>0</v>
      </c>
      <c r="J1611" s="8" t="str">
        <f t="shared" si="77"/>
        <v/>
      </c>
    </row>
    <row r="1612" spans="1:10" x14ac:dyDescent="0.2">
      <c r="A1612" s="2" t="s">
        <v>143</v>
      </c>
      <c r="B1612" s="2" t="s">
        <v>11</v>
      </c>
      <c r="C1612" s="7">
        <v>50.044319999999999</v>
      </c>
      <c r="D1612" s="7">
        <v>20.427230000000002</v>
      </c>
      <c r="E1612" s="8">
        <f t="shared" si="75"/>
        <v>-0.59181721322219982</v>
      </c>
      <c r="F1612" s="7">
        <v>75.823589999999996</v>
      </c>
      <c r="G1612" s="8">
        <f t="shared" si="76"/>
        <v>-0.73059532000529126</v>
      </c>
      <c r="H1612" s="7">
        <v>50.044319999999999</v>
      </c>
      <c r="I1612" s="7">
        <v>96.250820000000004</v>
      </c>
      <c r="J1612" s="8">
        <f t="shared" si="77"/>
        <v>0.9233115766184854</v>
      </c>
    </row>
    <row r="1613" spans="1:10" x14ac:dyDescent="0.2">
      <c r="A1613" s="2" t="s">
        <v>143</v>
      </c>
      <c r="B1613" s="2" t="s">
        <v>23</v>
      </c>
      <c r="C1613" s="7">
        <v>0</v>
      </c>
      <c r="D1613" s="7">
        <v>0</v>
      </c>
      <c r="E1613" s="8" t="str">
        <f t="shared" si="75"/>
        <v/>
      </c>
      <c r="F1613" s="7">
        <v>0</v>
      </c>
      <c r="G1613" s="8" t="str">
        <f t="shared" si="76"/>
        <v/>
      </c>
      <c r="H1613" s="7">
        <v>0</v>
      </c>
      <c r="I1613" s="7">
        <v>0</v>
      </c>
      <c r="J1613" s="8" t="str">
        <f t="shared" si="77"/>
        <v/>
      </c>
    </row>
    <row r="1614" spans="1:10" x14ac:dyDescent="0.2">
      <c r="A1614" s="4" t="s">
        <v>143</v>
      </c>
      <c r="B1614" s="4" t="s">
        <v>13</v>
      </c>
      <c r="C1614" s="9">
        <v>50.044319999999999</v>
      </c>
      <c r="D1614" s="9">
        <v>20.427230000000002</v>
      </c>
      <c r="E1614" s="10">
        <f t="shared" si="75"/>
        <v>-0.59181721322219982</v>
      </c>
      <c r="F1614" s="9">
        <v>75.823589999999996</v>
      </c>
      <c r="G1614" s="10">
        <f t="shared" si="76"/>
        <v>-0.73059532000529126</v>
      </c>
      <c r="H1614" s="9">
        <v>50.044319999999999</v>
      </c>
      <c r="I1614" s="9">
        <v>96.250820000000004</v>
      </c>
      <c r="J1614" s="10">
        <f t="shared" si="77"/>
        <v>0.9233115766184854</v>
      </c>
    </row>
    <row r="1615" spans="1:10" x14ac:dyDescent="0.2">
      <c r="A1615" s="2" t="s">
        <v>144</v>
      </c>
      <c r="B1615" s="2" t="s">
        <v>17</v>
      </c>
      <c r="C1615" s="7">
        <v>323.86788000000001</v>
      </c>
      <c r="D1615" s="7">
        <v>441.78674000000001</v>
      </c>
      <c r="E1615" s="8">
        <f t="shared" si="75"/>
        <v>0.36409556884739547</v>
      </c>
      <c r="F1615" s="7">
        <v>269.32247000000001</v>
      </c>
      <c r="G1615" s="8">
        <f t="shared" si="76"/>
        <v>0.64036346466004113</v>
      </c>
      <c r="H1615" s="7">
        <v>649.26320999999996</v>
      </c>
      <c r="I1615" s="7">
        <v>711.10920999999996</v>
      </c>
      <c r="J1615" s="8">
        <f t="shared" si="77"/>
        <v>9.5255666804222594E-2</v>
      </c>
    </row>
    <row r="1616" spans="1:10" x14ac:dyDescent="0.2">
      <c r="A1616" s="2" t="s">
        <v>144</v>
      </c>
      <c r="B1616" s="2" t="s">
        <v>61</v>
      </c>
      <c r="C1616" s="7">
        <v>275.5</v>
      </c>
      <c r="D1616" s="7">
        <v>0</v>
      </c>
      <c r="E1616" s="8">
        <f t="shared" si="75"/>
        <v>-1</v>
      </c>
      <c r="F1616" s="7">
        <v>0</v>
      </c>
      <c r="G1616" s="8" t="str">
        <f t="shared" si="76"/>
        <v/>
      </c>
      <c r="H1616" s="7">
        <v>275.5</v>
      </c>
      <c r="I1616" s="7">
        <v>0</v>
      </c>
      <c r="J1616" s="8">
        <f t="shared" si="77"/>
        <v>-1</v>
      </c>
    </row>
    <row r="1617" spans="1:10" x14ac:dyDescent="0.2">
      <c r="A1617" s="2" t="s">
        <v>144</v>
      </c>
      <c r="B1617" s="2" t="s">
        <v>68</v>
      </c>
      <c r="C1617" s="7">
        <v>0</v>
      </c>
      <c r="D1617" s="7">
        <v>0</v>
      </c>
      <c r="E1617" s="8" t="str">
        <f t="shared" si="75"/>
        <v/>
      </c>
      <c r="F1617" s="7">
        <v>0</v>
      </c>
      <c r="G1617" s="8" t="str">
        <f t="shared" si="76"/>
        <v/>
      </c>
      <c r="H1617" s="7">
        <v>0</v>
      </c>
      <c r="I1617" s="7">
        <v>0</v>
      </c>
      <c r="J1617" s="8" t="str">
        <f t="shared" si="77"/>
        <v/>
      </c>
    </row>
    <row r="1618" spans="1:10" x14ac:dyDescent="0.2">
      <c r="A1618" s="2" t="s">
        <v>144</v>
      </c>
      <c r="B1618" s="2" t="s">
        <v>69</v>
      </c>
      <c r="C1618" s="7">
        <v>43.022419999999997</v>
      </c>
      <c r="D1618" s="7">
        <v>43.238590000000002</v>
      </c>
      <c r="E1618" s="8">
        <f t="shared" si="75"/>
        <v>5.0245895047280609E-3</v>
      </c>
      <c r="F1618" s="7">
        <v>0</v>
      </c>
      <c r="G1618" s="8" t="str">
        <f t="shared" si="76"/>
        <v/>
      </c>
      <c r="H1618" s="7">
        <v>43.022419999999997</v>
      </c>
      <c r="I1618" s="7">
        <v>43.238590000000002</v>
      </c>
      <c r="J1618" s="8">
        <f t="shared" si="77"/>
        <v>5.0245895047280609E-3</v>
      </c>
    </row>
    <row r="1619" spans="1:10" x14ac:dyDescent="0.2">
      <c r="A1619" s="2" t="s">
        <v>144</v>
      </c>
      <c r="B1619" s="2" t="s">
        <v>8</v>
      </c>
      <c r="C1619" s="7">
        <v>1307.3784499999999</v>
      </c>
      <c r="D1619" s="7">
        <v>1105.8942999999999</v>
      </c>
      <c r="E1619" s="8">
        <f t="shared" si="75"/>
        <v>-0.15411310321047433</v>
      </c>
      <c r="F1619" s="7">
        <v>1084.76145</v>
      </c>
      <c r="G1619" s="8">
        <f t="shared" si="76"/>
        <v>1.9481564356845338E-2</v>
      </c>
      <c r="H1619" s="7">
        <v>3699.9254000000001</v>
      </c>
      <c r="I1619" s="7">
        <v>2190.6557499999999</v>
      </c>
      <c r="J1619" s="8">
        <f t="shared" si="77"/>
        <v>-0.40791894074404855</v>
      </c>
    </row>
    <row r="1620" spans="1:10" x14ac:dyDescent="0.2">
      <c r="A1620" s="2" t="s">
        <v>144</v>
      </c>
      <c r="B1620" s="2" t="s">
        <v>36</v>
      </c>
      <c r="C1620" s="7">
        <v>435.02746000000002</v>
      </c>
      <c r="D1620" s="7">
        <v>386.15669000000003</v>
      </c>
      <c r="E1620" s="8">
        <f t="shared" si="75"/>
        <v>-0.11233950610841903</v>
      </c>
      <c r="F1620" s="7">
        <v>674.18979999999999</v>
      </c>
      <c r="G1620" s="8">
        <f t="shared" si="76"/>
        <v>-0.42722851932793993</v>
      </c>
      <c r="H1620" s="7">
        <v>1007.64339</v>
      </c>
      <c r="I1620" s="7">
        <v>1060.3464899999999</v>
      </c>
      <c r="J1620" s="8">
        <f t="shared" si="77"/>
        <v>5.2303325286538138E-2</v>
      </c>
    </row>
    <row r="1621" spans="1:10" x14ac:dyDescent="0.2">
      <c r="A1621" s="2" t="s">
        <v>144</v>
      </c>
      <c r="B1621" s="2" t="s">
        <v>37</v>
      </c>
      <c r="C1621" s="7">
        <v>3498.4118100000001</v>
      </c>
      <c r="D1621" s="7">
        <v>2899.9962099999998</v>
      </c>
      <c r="E1621" s="8">
        <f t="shared" si="75"/>
        <v>-0.17105350441862366</v>
      </c>
      <c r="F1621" s="7">
        <v>2624.8373900000001</v>
      </c>
      <c r="G1621" s="8">
        <f t="shared" si="76"/>
        <v>0.10482890142006074</v>
      </c>
      <c r="H1621" s="7">
        <v>7908.4432299999999</v>
      </c>
      <c r="I1621" s="7">
        <v>5524.8335999999999</v>
      </c>
      <c r="J1621" s="8">
        <f t="shared" si="77"/>
        <v>-0.30140061206458202</v>
      </c>
    </row>
    <row r="1622" spans="1:10" x14ac:dyDescent="0.2">
      <c r="A1622" s="2" t="s">
        <v>144</v>
      </c>
      <c r="B1622" s="2" t="s">
        <v>18</v>
      </c>
      <c r="C1622" s="7">
        <v>50.841200000000001</v>
      </c>
      <c r="D1622" s="7">
        <v>13.01872</v>
      </c>
      <c r="E1622" s="8">
        <f t="shared" si="75"/>
        <v>-0.74393366010243667</v>
      </c>
      <c r="F1622" s="7">
        <v>23.541630000000001</v>
      </c>
      <c r="G1622" s="8">
        <f t="shared" si="76"/>
        <v>-0.44699156345588642</v>
      </c>
      <c r="H1622" s="7">
        <v>190.27346</v>
      </c>
      <c r="I1622" s="7">
        <v>36.56035</v>
      </c>
      <c r="J1622" s="8">
        <f t="shared" si="77"/>
        <v>-0.80785365441927637</v>
      </c>
    </row>
    <row r="1623" spans="1:10" x14ac:dyDescent="0.2">
      <c r="A1623" s="2" t="s">
        <v>144</v>
      </c>
      <c r="B1623" s="2" t="s">
        <v>19</v>
      </c>
      <c r="C1623" s="7">
        <v>0</v>
      </c>
      <c r="D1623" s="7">
        <v>62.356810000000003</v>
      </c>
      <c r="E1623" s="8" t="str">
        <f t="shared" si="75"/>
        <v/>
      </c>
      <c r="F1623" s="7">
        <v>0</v>
      </c>
      <c r="G1623" s="8" t="str">
        <f t="shared" si="76"/>
        <v/>
      </c>
      <c r="H1623" s="7">
        <v>0</v>
      </c>
      <c r="I1623" s="7">
        <v>62.356810000000003</v>
      </c>
      <c r="J1623" s="8" t="str">
        <f t="shared" si="77"/>
        <v/>
      </c>
    </row>
    <row r="1624" spans="1:10" x14ac:dyDescent="0.2">
      <c r="A1624" s="2" t="s">
        <v>144</v>
      </c>
      <c r="B1624" s="2" t="s">
        <v>38</v>
      </c>
      <c r="C1624" s="7">
        <v>50.140860000000004</v>
      </c>
      <c r="D1624" s="7">
        <v>45.273569999999999</v>
      </c>
      <c r="E1624" s="8">
        <f t="shared" si="75"/>
        <v>-9.7072327838014782E-2</v>
      </c>
      <c r="F1624" s="7">
        <v>51.066960000000002</v>
      </c>
      <c r="G1624" s="8">
        <f t="shared" si="76"/>
        <v>-0.1134469332029947</v>
      </c>
      <c r="H1624" s="7">
        <v>50.140860000000004</v>
      </c>
      <c r="I1624" s="7">
        <v>96.340530000000001</v>
      </c>
      <c r="J1624" s="8">
        <f t="shared" si="77"/>
        <v>0.92139763857261303</v>
      </c>
    </row>
    <row r="1625" spans="1:10" x14ac:dyDescent="0.2">
      <c r="A1625" s="2" t="s">
        <v>144</v>
      </c>
      <c r="B1625" s="2" t="s">
        <v>39</v>
      </c>
      <c r="C1625" s="7">
        <v>0</v>
      </c>
      <c r="D1625" s="7">
        <v>3.5676899999999998</v>
      </c>
      <c r="E1625" s="8" t="str">
        <f t="shared" si="75"/>
        <v/>
      </c>
      <c r="F1625" s="7">
        <v>0</v>
      </c>
      <c r="G1625" s="8" t="str">
        <f t="shared" si="76"/>
        <v/>
      </c>
      <c r="H1625" s="7">
        <v>0</v>
      </c>
      <c r="I1625" s="7">
        <v>3.5676899999999998</v>
      </c>
      <c r="J1625" s="8" t="str">
        <f t="shared" si="77"/>
        <v/>
      </c>
    </row>
    <row r="1626" spans="1:10" x14ac:dyDescent="0.2">
      <c r="A1626" s="2" t="s">
        <v>144</v>
      </c>
      <c r="B1626" s="2" t="s">
        <v>9</v>
      </c>
      <c r="C1626" s="7">
        <v>5266.41903</v>
      </c>
      <c r="D1626" s="7">
        <v>6537.1166300000004</v>
      </c>
      <c r="E1626" s="8">
        <f t="shared" si="75"/>
        <v>0.24128304123950439</v>
      </c>
      <c r="F1626" s="7">
        <v>5815.77772</v>
      </c>
      <c r="G1626" s="8">
        <f t="shared" si="76"/>
        <v>0.12403137546322873</v>
      </c>
      <c r="H1626" s="7">
        <v>10979.91165</v>
      </c>
      <c r="I1626" s="7">
        <v>12352.89435</v>
      </c>
      <c r="J1626" s="8">
        <f t="shared" si="77"/>
        <v>0.1250449679164769</v>
      </c>
    </row>
    <row r="1627" spans="1:10" x14ac:dyDescent="0.2">
      <c r="A1627" s="2" t="s">
        <v>144</v>
      </c>
      <c r="B1627" s="2" t="s">
        <v>40</v>
      </c>
      <c r="C1627" s="7">
        <v>0</v>
      </c>
      <c r="D1627" s="7">
        <v>0</v>
      </c>
      <c r="E1627" s="8" t="str">
        <f t="shared" si="75"/>
        <v/>
      </c>
      <c r="F1627" s="7">
        <v>4.9244000000000003</v>
      </c>
      <c r="G1627" s="8">
        <f t="shared" si="76"/>
        <v>-1</v>
      </c>
      <c r="H1627" s="7">
        <v>0</v>
      </c>
      <c r="I1627" s="7">
        <v>4.9244000000000003</v>
      </c>
      <c r="J1627" s="8" t="str">
        <f t="shared" si="77"/>
        <v/>
      </c>
    </row>
    <row r="1628" spans="1:10" x14ac:dyDescent="0.2">
      <c r="A1628" s="2" t="s">
        <v>144</v>
      </c>
      <c r="B1628" s="2" t="s">
        <v>20</v>
      </c>
      <c r="C1628" s="7">
        <v>104.54443999999999</v>
      </c>
      <c r="D1628" s="7">
        <v>43.418619999999997</v>
      </c>
      <c r="E1628" s="8">
        <f t="shared" si="75"/>
        <v>-0.5846874305319345</v>
      </c>
      <c r="F1628" s="7">
        <v>163.50233</v>
      </c>
      <c r="G1628" s="8">
        <f t="shared" si="76"/>
        <v>-0.73444647547224551</v>
      </c>
      <c r="H1628" s="7">
        <v>175.46893</v>
      </c>
      <c r="I1628" s="7">
        <v>206.92095</v>
      </c>
      <c r="J1628" s="8">
        <f t="shared" si="77"/>
        <v>0.17924552226995405</v>
      </c>
    </row>
    <row r="1629" spans="1:10" x14ac:dyDescent="0.2">
      <c r="A1629" s="2" t="s">
        <v>144</v>
      </c>
      <c r="B1629" s="2" t="s">
        <v>10</v>
      </c>
      <c r="C1629" s="7">
        <v>1010.52246</v>
      </c>
      <c r="D1629" s="7">
        <v>1249.5949499999999</v>
      </c>
      <c r="E1629" s="8">
        <f t="shared" si="75"/>
        <v>0.23658305427471626</v>
      </c>
      <c r="F1629" s="7">
        <v>1385.2849799999999</v>
      </c>
      <c r="G1629" s="8">
        <f t="shared" si="76"/>
        <v>-9.7950986229562664E-2</v>
      </c>
      <c r="H1629" s="7">
        <v>2397.3393099999998</v>
      </c>
      <c r="I1629" s="7">
        <v>2634.8799300000001</v>
      </c>
      <c r="J1629" s="8">
        <f t="shared" si="77"/>
        <v>9.90851061462803E-2</v>
      </c>
    </row>
    <row r="1630" spans="1:10" x14ac:dyDescent="0.2">
      <c r="A1630" s="2" t="s">
        <v>144</v>
      </c>
      <c r="B1630" s="2" t="s">
        <v>41</v>
      </c>
      <c r="C1630" s="7">
        <v>0</v>
      </c>
      <c r="D1630" s="7">
        <v>0</v>
      </c>
      <c r="E1630" s="8" t="str">
        <f t="shared" si="75"/>
        <v/>
      </c>
      <c r="F1630" s="7">
        <v>0</v>
      </c>
      <c r="G1630" s="8" t="str">
        <f t="shared" si="76"/>
        <v/>
      </c>
      <c r="H1630" s="7">
        <v>0</v>
      </c>
      <c r="I1630" s="7">
        <v>0</v>
      </c>
      <c r="J1630" s="8" t="str">
        <f t="shared" si="77"/>
        <v/>
      </c>
    </row>
    <row r="1631" spans="1:10" x14ac:dyDescent="0.2">
      <c r="A1631" s="2" t="s">
        <v>144</v>
      </c>
      <c r="B1631" s="2" t="s">
        <v>21</v>
      </c>
      <c r="C1631" s="7">
        <v>19.745619999999999</v>
      </c>
      <c r="D1631" s="7">
        <v>151.87348</v>
      </c>
      <c r="E1631" s="8">
        <f t="shared" si="75"/>
        <v>6.6915022166941336</v>
      </c>
      <c r="F1631" s="7">
        <v>20.373080000000002</v>
      </c>
      <c r="G1631" s="8">
        <f t="shared" si="76"/>
        <v>6.4546156005866555</v>
      </c>
      <c r="H1631" s="7">
        <v>82.195120000000003</v>
      </c>
      <c r="I1631" s="7">
        <v>172.24655999999999</v>
      </c>
      <c r="J1631" s="8">
        <f t="shared" si="77"/>
        <v>1.0955813435152839</v>
      </c>
    </row>
    <row r="1632" spans="1:10" x14ac:dyDescent="0.2">
      <c r="A1632" s="2" t="s">
        <v>144</v>
      </c>
      <c r="B1632" s="2" t="s">
        <v>74</v>
      </c>
      <c r="C1632" s="7">
        <v>0</v>
      </c>
      <c r="D1632" s="7">
        <v>4.5814599999999999</v>
      </c>
      <c r="E1632" s="8" t="str">
        <f t="shared" si="75"/>
        <v/>
      </c>
      <c r="F1632" s="7">
        <v>0</v>
      </c>
      <c r="G1632" s="8" t="str">
        <f t="shared" si="76"/>
        <v/>
      </c>
      <c r="H1632" s="7">
        <v>1.3748499999999999</v>
      </c>
      <c r="I1632" s="7">
        <v>4.5814599999999999</v>
      </c>
      <c r="J1632" s="8">
        <f t="shared" si="77"/>
        <v>2.3323344364839804</v>
      </c>
    </row>
    <row r="1633" spans="1:10" x14ac:dyDescent="0.2">
      <c r="A1633" s="2" t="s">
        <v>144</v>
      </c>
      <c r="B1633" s="2" t="s">
        <v>42</v>
      </c>
      <c r="C1633" s="7">
        <v>0</v>
      </c>
      <c r="D1633" s="7">
        <v>0</v>
      </c>
      <c r="E1633" s="8" t="str">
        <f t="shared" si="75"/>
        <v/>
      </c>
      <c r="F1633" s="7">
        <v>0</v>
      </c>
      <c r="G1633" s="8" t="str">
        <f t="shared" si="76"/>
        <v/>
      </c>
      <c r="H1633" s="7">
        <v>0</v>
      </c>
      <c r="I1633" s="7">
        <v>0</v>
      </c>
      <c r="J1633" s="8" t="str">
        <f t="shared" si="77"/>
        <v/>
      </c>
    </row>
    <row r="1634" spans="1:10" x14ac:dyDescent="0.2">
      <c r="A1634" s="2" t="s">
        <v>144</v>
      </c>
      <c r="B1634" s="2" t="s">
        <v>44</v>
      </c>
      <c r="C1634" s="7">
        <v>195.01561000000001</v>
      </c>
      <c r="D1634" s="7">
        <v>330.43160999999998</v>
      </c>
      <c r="E1634" s="8">
        <f t="shared" si="75"/>
        <v>0.69438543919637996</v>
      </c>
      <c r="F1634" s="7">
        <v>213.50890000000001</v>
      </c>
      <c r="G1634" s="8">
        <f t="shared" si="76"/>
        <v>0.5476245252539822</v>
      </c>
      <c r="H1634" s="7">
        <v>532.51428999999996</v>
      </c>
      <c r="I1634" s="7">
        <v>543.94051000000002</v>
      </c>
      <c r="J1634" s="8">
        <f t="shared" si="77"/>
        <v>2.1457114324575421E-2</v>
      </c>
    </row>
    <row r="1635" spans="1:10" x14ac:dyDescent="0.2">
      <c r="A1635" s="2" t="s">
        <v>144</v>
      </c>
      <c r="B1635" s="2" t="s">
        <v>22</v>
      </c>
      <c r="C1635" s="7">
        <v>488.68797000000001</v>
      </c>
      <c r="D1635" s="7">
        <v>510.60746</v>
      </c>
      <c r="E1635" s="8">
        <f t="shared" si="75"/>
        <v>4.4853754022224024E-2</v>
      </c>
      <c r="F1635" s="7">
        <v>759.49143000000004</v>
      </c>
      <c r="G1635" s="8">
        <f t="shared" si="76"/>
        <v>-0.32769819404018818</v>
      </c>
      <c r="H1635" s="7">
        <v>815.79699000000005</v>
      </c>
      <c r="I1635" s="7">
        <v>1270.09889</v>
      </c>
      <c r="J1635" s="8">
        <f t="shared" si="77"/>
        <v>0.55688106914932334</v>
      </c>
    </row>
    <row r="1636" spans="1:10" x14ac:dyDescent="0.2">
      <c r="A1636" s="2" t="s">
        <v>144</v>
      </c>
      <c r="B1636" s="2" t="s">
        <v>76</v>
      </c>
      <c r="C1636" s="7">
        <v>8.5052900000000005</v>
      </c>
      <c r="D1636" s="7">
        <v>18.28462</v>
      </c>
      <c r="E1636" s="8">
        <f t="shared" si="75"/>
        <v>1.1497938341902509</v>
      </c>
      <c r="F1636" s="7">
        <v>30.958580000000001</v>
      </c>
      <c r="G1636" s="8">
        <f t="shared" si="76"/>
        <v>-0.40938440975005963</v>
      </c>
      <c r="H1636" s="7">
        <v>8.5052900000000005</v>
      </c>
      <c r="I1636" s="7">
        <v>49.243200000000002</v>
      </c>
      <c r="J1636" s="8">
        <f t="shared" si="77"/>
        <v>4.7897144012726196</v>
      </c>
    </row>
    <row r="1637" spans="1:10" x14ac:dyDescent="0.2">
      <c r="A1637" s="2" t="s">
        <v>144</v>
      </c>
      <c r="B1637" s="2" t="s">
        <v>15</v>
      </c>
      <c r="C1637" s="7">
        <v>29.989909999999998</v>
      </c>
      <c r="D1637" s="7">
        <v>26.897539999999999</v>
      </c>
      <c r="E1637" s="8">
        <f t="shared" si="75"/>
        <v>-0.1031136805678976</v>
      </c>
      <c r="F1637" s="7">
        <v>10.49629</v>
      </c>
      <c r="G1637" s="8">
        <f t="shared" si="76"/>
        <v>1.562575919682097</v>
      </c>
      <c r="H1637" s="7">
        <v>95.352500000000006</v>
      </c>
      <c r="I1637" s="7">
        <v>37.393830000000001</v>
      </c>
      <c r="J1637" s="8">
        <f t="shared" si="77"/>
        <v>-0.60783587215856949</v>
      </c>
    </row>
    <row r="1638" spans="1:10" x14ac:dyDescent="0.2">
      <c r="A1638" s="2" t="s">
        <v>144</v>
      </c>
      <c r="B1638" s="2" t="s">
        <v>46</v>
      </c>
      <c r="C1638" s="7">
        <v>0</v>
      </c>
      <c r="D1638" s="7">
        <v>0</v>
      </c>
      <c r="E1638" s="8" t="str">
        <f t="shared" si="75"/>
        <v/>
      </c>
      <c r="F1638" s="7">
        <v>0</v>
      </c>
      <c r="G1638" s="8" t="str">
        <f t="shared" si="76"/>
        <v/>
      </c>
      <c r="H1638" s="7">
        <v>0</v>
      </c>
      <c r="I1638" s="7">
        <v>0</v>
      </c>
      <c r="J1638" s="8" t="str">
        <f t="shared" si="77"/>
        <v/>
      </c>
    </row>
    <row r="1639" spans="1:10" x14ac:dyDescent="0.2">
      <c r="A1639" s="2" t="s">
        <v>144</v>
      </c>
      <c r="B1639" s="2" t="s">
        <v>11</v>
      </c>
      <c r="C1639" s="7">
        <v>30973.131949999999</v>
      </c>
      <c r="D1639" s="7">
        <v>30171.564119999999</v>
      </c>
      <c r="E1639" s="8">
        <f t="shared" si="75"/>
        <v>-2.5879456791582212E-2</v>
      </c>
      <c r="F1639" s="7">
        <v>31964.517879999999</v>
      </c>
      <c r="G1639" s="8">
        <f t="shared" si="76"/>
        <v>-5.6092000721895463E-2</v>
      </c>
      <c r="H1639" s="7">
        <v>63040.22752</v>
      </c>
      <c r="I1639" s="7">
        <v>62136.082000000002</v>
      </c>
      <c r="J1639" s="8">
        <f t="shared" si="77"/>
        <v>-1.4342358134940891E-2</v>
      </c>
    </row>
    <row r="1640" spans="1:10" x14ac:dyDescent="0.2">
      <c r="A1640" s="2" t="s">
        <v>144</v>
      </c>
      <c r="B1640" s="2" t="s">
        <v>23</v>
      </c>
      <c r="C1640" s="7">
        <v>3818.8045699999998</v>
      </c>
      <c r="D1640" s="7">
        <v>6044.1728899999998</v>
      </c>
      <c r="E1640" s="8">
        <f t="shared" si="75"/>
        <v>0.58273951421399928</v>
      </c>
      <c r="F1640" s="7">
        <v>5614.2466199999999</v>
      </c>
      <c r="G1640" s="8">
        <f t="shared" si="76"/>
        <v>7.6577731457048159E-2</v>
      </c>
      <c r="H1640" s="7">
        <v>9377.7807100000009</v>
      </c>
      <c r="I1640" s="7">
        <v>11658.41951</v>
      </c>
      <c r="J1640" s="8">
        <f t="shared" si="77"/>
        <v>0.24319600452674672</v>
      </c>
    </row>
    <row r="1641" spans="1:10" x14ac:dyDescent="0.2">
      <c r="A1641" s="2" t="s">
        <v>144</v>
      </c>
      <c r="B1641" s="2" t="s">
        <v>47</v>
      </c>
      <c r="C1641" s="7">
        <v>18.050730000000001</v>
      </c>
      <c r="D1641" s="7">
        <v>0</v>
      </c>
      <c r="E1641" s="8">
        <f t="shared" si="75"/>
        <v>-1</v>
      </c>
      <c r="F1641" s="7">
        <v>0</v>
      </c>
      <c r="G1641" s="8" t="str">
        <f t="shared" si="76"/>
        <v/>
      </c>
      <c r="H1641" s="7">
        <v>18.050730000000001</v>
      </c>
      <c r="I1641" s="7">
        <v>0</v>
      </c>
      <c r="J1641" s="8">
        <f t="shared" si="77"/>
        <v>-1</v>
      </c>
    </row>
    <row r="1642" spans="1:10" x14ac:dyDescent="0.2">
      <c r="A1642" s="2" t="s">
        <v>144</v>
      </c>
      <c r="B1642" s="2" t="s">
        <v>48</v>
      </c>
      <c r="C1642" s="7">
        <v>57.939120000000003</v>
      </c>
      <c r="D1642" s="7">
        <v>0</v>
      </c>
      <c r="E1642" s="8">
        <f t="shared" si="75"/>
        <v>-1</v>
      </c>
      <c r="F1642" s="7">
        <v>21.433299999999999</v>
      </c>
      <c r="G1642" s="8">
        <f t="shared" si="76"/>
        <v>-1</v>
      </c>
      <c r="H1642" s="7">
        <v>81.520619999999994</v>
      </c>
      <c r="I1642" s="7">
        <v>21.433299999999999</v>
      </c>
      <c r="J1642" s="8">
        <f t="shared" si="77"/>
        <v>-0.7370812439846508</v>
      </c>
    </row>
    <row r="1643" spans="1:10" x14ac:dyDescent="0.2">
      <c r="A1643" s="2" t="s">
        <v>144</v>
      </c>
      <c r="B1643" s="2" t="s">
        <v>12</v>
      </c>
      <c r="C1643" s="7">
        <v>312.25252</v>
      </c>
      <c r="D1643" s="7">
        <v>352.76258000000001</v>
      </c>
      <c r="E1643" s="8">
        <f t="shared" si="75"/>
        <v>0.12973493376450573</v>
      </c>
      <c r="F1643" s="7">
        <v>135.10017999999999</v>
      </c>
      <c r="G1643" s="8">
        <f t="shared" si="76"/>
        <v>1.6111185048014001</v>
      </c>
      <c r="H1643" s="7">
        <v>541.94204999999999</v>
      </c>
      <c r="I1643" s="7">
        <v>487.86275999999998</v>
      </c>
      <c r="J1643" s="8">
        <f t="shared" si="77"/>
        <v>-9.9787957033413477E-2</v>
      </c>
    </row>
    <row r="1644" spans="1:10" x14ac:dyDescent="0.2">
      <c r="A1644" s="2" t="s">
        <v>144</v>
      </c>
      <c r="B1644" s="2" t="s">
        <v>80</v>
      </c>
      <c r="C1644" s="7">
        <v>0</v>
      </c>
      <c r="D1644" s="7">
        <v>0</v>
      </c>
      <c r="E1644" s="8" t="str">
        <f t="shared" si="75"/>
        <v/>
      </c>
      <c r="F1644" s="7">
        <v>0</v>
      </c>
      <c r="G1644" s="8" t="str">
        <f t="shared" si="76"/>
        <v/>
      </c>
      <c r="H1644" s="7">
        <v>0</v>
      </c>
      <c r="I1644" s="7">
        <v>0</v>
      </c>
      <c r="J1644" s="8" t="str">
        <f t="shared" si="77"/>
        <v/>
      </c>
    </row>
    <row r="1645" spans="1:10" x14ac:dyDescent="0.2">
      <c r="A1645" s="2" t="s">
        <v>144</v>
      </c>
      <c r="B1645" s="2" t="s">
        <v>24</v>
      </c>
      <c r="C1645" s="7">
        <v>0</v>
      </c>
      <c r="D1645" s="7">
        <v>0</v>
      </c>
      <c r="E1645" s="8" t="str">
        <f t="shared" si="75"/>
        <v/>
      </c>
      <c r="F1645" s="7">
        <v>0</v>
      </c>
      <c r="G1645" s="8" t="str">
        <f t="shared" si="76"/>
        <v/>
      </c>
      <c r="H1645" s="7">
        <v>0</v>
      </c>
      <c r="I1645" s="7">
        <v>0</v>
      </c>
      <c r="J1645" s="8" t="str">
        <f t="shared" si="77"/>
        <v/>
      </c>
    </row>
    <row r="1646" spans="1:10" x14ac:dyDescent="0.2">
      <c r="A1646" s="2" t="s">
        <v>144</v>
      </c>
      <c r="B1646" s="2" t="s">
        <v>49</v>
      </c>
      <c r="C1646" s="7">
        <v>1049.1000100000001</v>
      </c>
      <c r="D1646" s="7">
        <v>441.14443999999997</v>
      </c>
      <c r="E1646" s="8">
        <f t="shared" si="75"/>
        <v>-0.57950201525591449</v>
      </c>
      <c r="F1646" s="7">
        <v>809.12256000000002</v>
      </c>
      <c r="G1646" s="8">
        <f t="shared" si="76"/>
        <v>-0.45478662713347162</v>
      </c>
      <c r="H1646" s="7">
        <v>1863.0926999999999</v>
      </c>
      <c r="I1646" s="7">
        <v>1250.2670000000001</v>
      </c>
      <c r="J1646" s="8">
        <f t="shared" si="77"/>
        <v>-0.32892925832407582</v>
      </c>
    </row>
    <row r="1647" spans="1:10" x14ac:dyDescent="0.2">
      <c r="A1647" s="2" t="s">
        <v>144</v>
      </c>
      <c r="B1647" s="2" t="s">
        <v>25</v>
      </c>
      <c r="C1647" s="7">
        <v>5646.5254699999996</v>
      </c>
      <c r="D1647" s="7">
        <v>4530.1957899999998</v>
      </c>
      <c r="E1647" s="8">
        <f t="shared" si="75"/>
        <v>-0.19770205340099167</v>
      </c>
      <c r="F1647" s="7">
        <v>5049.6775299999999</v>
      </c>
      <c r="G1647" s="8">
        <f t="shared" si="76"/>
        <v>-0.10287424036758253</v>
      </c>
      <c r="H1647" s="7">
        <v>11011.407590000001</v>
      </c>
      <c r="I1647" s="7">
        <v>9579.8733200000006</v>
      </c>
      <c r="J1647" s="8">
        <f t="shared" si="77"/>
        <v>-0.130004657288324</v>
      </c>
    </row>
    <row r="1648" spans="1:10" x14ac:dyDescent="0.2">
      <c r="A1648" s="2" t="s">
        <v>144</v>
      </c>
      <c r="B1648" s="2" t="s">
        <v>26</v>
      </c>
      <c r="C1648" s="7">
        <v>637.25716</v>
      </c>
      <c r="D1648" s="7">
        <v>617.38410999999996</v>
      </c>
      <c r="E1648" s="8">
        <f t="shared" si="75"/>
        <v>-3.1185291036981089E-2</v>
      </c>
      <c r="F1648" s="7">
        <v>507.47501</v>
      </c>
      <c r="G1648" s="8">
        <f t="shared" si="76"/>
        <v>0.2165803198860965</v>
      </c>
      <c r="H1648" s="7">
        <v>1001.18515</v>
      </c>
      <c r="I1648" s="7">
        <v>1124.8591200000001</v>
      </c>
      <c r="J1648" s="8">
        <f t="shared" si="77"/>
        <v>0.12352757129887526</v>
      </c>
    </row>
    <row r="1649" spans="1:10" x14ac:dyDescent="0.2">
      <c r="A1649" s="2" t="s">
        <v>144</v>
      </c>
      <c r="B1649" s="2" t="s">
        <v>50</v>
      </c>
      <c r="C1649" s="7">
        <v>5.4266399999999999</v>
      </c>
      <c r="D1649" s="7">
        <v>67.169759999999997</v>
      </c>
      <c r="E1649" s="8">
        <f t="shared" si="75"/>
        <v>11.377780726195214</v>
      </c>
      <c r="F1649" s="7">
        <v>37.642519999999998</v>
      </c>
      <c r="G1649" s="8">
        <f t="shared" si="76"/>
        <v>0.78441188315766319</v>
      </c>
      <c r="H1649" s="7">
        <v>69.754850000000005</v>
      </c>
      <c r="I1649" s="7">
        <v>104.81228</v>
      </c>
      <c r="J1649" s="8">
        <f t="shared" si="77"/>
        <v>0.50258053741066022</v>
      </c>
    </row>
    <row r="1650" spans="1:10" x14ac:dyDescent="0.2">
      <c r="A1650" s="2" t="s">
        <v>144</v>
      </c>
      <c r="B1650" s="2" t="s">
        <v>51</v>
      </c>
      <c r="C1650" s="7">
        <v>45.09</v>
      </c>
      <c r="D1650" s="7">
        <v>86.954999999999998</v>
      </c>
      <c r="E1650" s="8">
        <f t="shared" si="75"/>
        <v>0.92847638057218873</v>
      </c>
      <c r="F1650" s="7">
        <v>0</v>
      </c>
      <c r="G1650" s="8" t="str">
        <f t="shared" si="76"/>
        <v/>
      </c>
      <c r="H1650" s="7">
        <v>45.09</v>
      </c>
      <c r="I1650" s="7">
        <v>86.954999999999998</v>
      </c>
      <c r="J1650" s="8">
        <f t="shared" si="77"/>
        <v>0.92847638057218873</v>
      </c>
    </row>
    <row r="1651" spans="1:10" x14ac:dyDescent="0.2">
      <c r="A1651" s="2" t="s">
        <v>144</v>
      </c>
      <c r="B1651" s="2" t="s">
        <v>27</v>
      </c>
      <c r="C1651" s="7">
        <v>1937.1081899999999</v>
      </c>
      <c r="D1651" s="7">
        <v>1482.64905</v>
      </c>
      <c r="E1651" s="8">
        <f t="shared" si="75"/>
        <v>-0.23460699941596963</v>
      </c>
      <c r="F1651" s="7">
        <v>2364.4717500000002</v>
      </c>
      <c r="G1651" s="8">
        <f t="shared" si="76"/>
        <v>-0.37294702294497706</v>
      </c>
      <c r="H1651" s="7">
        <v>3794.1655000000001</v>
      </c>
      <c r="I1651" s="7">
        <v>3847.1208000000001</v>
      </c>
      <c r="J1651" s="8">
        <f t="shared" si="77"/>
        <v>1.3957034820963887E-2</v>
      </c>
    </row>
    <row r="1652" spans="1:10" x14ac:dyDescent="0.2">
      <c r="A1652" s="2" t="s">
        <v>144</v>
      </c>
      <c r="B1652" s="2" t="s">
        <v>28</v>
      </c>
      <c r="C1652" s="7">
        <v>957.22946999999999</v>
      </c>
      <c r="D1652" s="7">
        <v>500.26396999999997</v>
      </c>
      <c r="E1652" s="8">
        <f t="shared" si="75"/>
        <v>-0.47738344286454115</v>
      </c>
      <c r="F1652" s="7">
        <v>954.06817999999998</v>
      </c>
      <c r="G1652" s="8">
        <f t="shared" si="76"/>
        <v>-0.47565176107225382</v>
      </c>
      <c r="H1652" s="7">
        <v>1910.5328</v>
      </c>
      <c r="I1652" s="7">
        <v>1454.33215</v>
      </c>
      <c r="J1652" s="8">
        <f t="shared" si="77"/>
        <v>-0.23878189895509772</v>
      </c>
    </row>
    <row r="1653" spans="1:10" x14ac:dyDescent="0.2">
      <c r="A1653" s="2" t="s">
        <v>144</v>
      </c>
      <c r="B1653" s="2" t="s">
        <v>81</v>
      </c>
      <c r="C1653" s="7">
        <v>0</v>
      </c>
      <c r="D1653" s="7">
        <v>0</v>
      </c>
      <c r="E1653" s="8" t="str">
        <f t="shared" si="75"/>
        <v/>
      </c>
      <c r="F1653" s="7">
        <v>109.97875000000001</v>
      </c>
      <c r="G1653" s="8">
        <f t="shared" si="76"/>
        <v>-1</v>
      </c>
      <c r="H1653" s="7">
        <v>155.52268000000001</v>
      </c>
      <c r="I1653" s="7">
        <v>109.97875000000001</v>
      </c>
      <c r="J1653" s="8">
        <f t="shared" si="77"/>
        <v>-0.29284429769342968</v>
      </c>
    </row>
    <row r="1654" spans="1:10" x14ac:dyDescent="0.2">
      <c r="A1654" s="2" t="s">
        <v>144</v>
      </c>
      <c r="B1654" s="2" t="s">
        <v>82</v>
      </c>
      <c r="C1654" s="7">
        <v>5.99282</v>
      </c>
      <c r="D1654" s="7">
        <v>0</v>
      </c>
      <c r="E1654" s="8">
        <f t="shared" si="75"/>
        <v>-1</v>
      </c>
      <c r="F1654" s="7">
        <v>0</v>
      </c>
      <c r="G1654" s="8" t="str">
        <f t="shared" si="76"/>
        <v/>
      </c>
      <c r="H1654" s="7">
        <v>9.1952599999999993</v>
      </c>
      <c r="I1654" s="7">
        <v>0</v>
      </c>
      <c r="J1654" s="8">
        <f t="shared" si="77"/>
        <v>-1</v>
      </c>
    </row>
    <row r="1655" spans="1:10" x14ac:dyDescent="0.2">
      <c r="A1655" s="2" t="s">
        <v>144</v>
      </c>
      <c r="B1655" s="2" t="s">
        <v>29</v>
      </c>
      <c r="C1655" s="7">
        <v>44.689880000000002</v>
      </c>
      <c r="D1655" s="7">
        <v>61.345889999999997</v>
      </c>
      <c r="E1655" s="8">
        <f t="shared" si="75"/>
        <v>0.37270205245572363</v>
      </c>
      <c r="F1655" s="7">
        <v>23.5366</v>
      </c>
      <c r="G1655" s="8">
        <f t="shared" si="76"/>
        <v>1.6064040685570555</v>
      </c>
      <c r="H1655" s="7">
        <v>47.025539999999999</v>
      </c>
      <c r="I1655" s="7">
        <v>84.882490000000004</v>
      </c>
      <c r="J1655" s="8">
        <f t="shared" si="77"/>
        <v>0.80502956478543375</v>
      </c>
    </row>
    <row r="1656" spans="1:10" x14ac:dyDescent="0.2">
      <c r="A1656" s="2" t="s">
        <v>144</v>
      </c>
      <c r="B1656" s="2" t="s">
        <v>83</v>
      </c>
      <c r="C1656" s="7">
        <v>0</v>
      </c>
      <c r="D1656" s="7">
        <v>0</v>
      </c>
      <c r="E1656" s="8" t="str">
        <f t="shared" si="75"/>
        <v/>
      </c>
      <c r="F1656" s="7">
        <v>0</v>
      </c>
      <c r="G1656" s="8" t="str">
        <f t="shared" si="76"/>
        <v/>
      </c>
      <c r="H1656" s="7">
        <v>97.762069999999994</v>
      </c>
      <c r="I1656" s="7">
        <v>0</v>
      </c>
      <c r="J1656" s="8">
        <f t="shared" si="77"/>
        <v>-1</v>
      </c>
    </row>
    <row r="1657" spans="1:10" x14ac:dyDescent="0.2">
      <c r="A1657" s="2" t="s">
        <v>144</v>
      </c>
      <c r="B1657" s="2" t="s">
        <v>66</v>
      </c>
      <c r="C1657" s="7">
        <v>0</v>
      </c>
      <c r="D1657" s="7">
        <v>0</v>
      </c>
      <c r="E1657" s="8" t="str">
        <f t="shared" si="75"/>
        <v/>
      </c>
      <c r="F1657" s="7">
        <v>0</v>
      </c>
      <c r="G1657" s="8" t="str">
        <f t="shared" si="76"/>
        <v/>
      </c>
      <c r="H1657" s="7">
        <v>0</v>
      </c>
      <c r="I1657" s="7">
        <v>0</v>
      </c>
      <c r="J1657" s="8" t="str">
        <f t="shared" si="77"/>
        <v/>
      </c>
    </row>
    <row r="1658" spans="1:10" x14ac:dyDescent="0.2">
      <c r="A1658" s="2" t="s">
        <v>144</v>
      </c>
      <c r="B1658" s="2" t="s">
        <v>30</v>
      </c>
      <c r="C1658" s="7">
        <v>1736.80539</v>
      </c>
      <c r="D1658" s="7">
        <v>55.462389999999999</v>
      </c>
      <c r="E1658" s="8">
        <f t="shared" si="75"/>
        <v>-0.96806643374131862</v>
      </c>
      <c r="F1658" s="7">
        <v>315.83278000000001</v>
      </c>
      <c r="G1658" s="8">
        <f t="shared" si="76"/>
        <v>-0.824393180467208</v>
      </c>
      <c r="H1658" s="7">
        <v>4190.8723499999996</v>
      </c>
      <c r="I1658" s="7">
        <v>371.29516999999998</v>
      </c>
      <c r="J1658" s="8">
        <f t="shared" si="77"/>
        <v>-0.91140384650465434</v>
      </c>
    </row>
    <row r="1659" spans="1:10" x14ac:dyDescent="0.2">
      <c r="A1659" s="2" t="s">
        <v>144</v>
      </c>
      <c r="B1659" s="2" t="s">
        <v>54</v>
      </c>
      <c r="C1659" s="7">
        <v>12.478339999999999</v>
      </c>
      <c r="D1659" s="7">
        <v>111.74279</v>
      </c>
      <c r="E1659" s="8">
        <f t="shared" si="75"/>
        <v>7.9549403205875144</v>
      </c>
      <c r="F1659" s="7">
        <v>125.42258</v>
      </c>
      <c r="G1659" s="8">
        <f t="shared" si="76"/>
        <v>-0.10906959496447921</v>
      </c>
      <c r="H1659" s="7">
        <v>138.67419000000001</v>
      </c>
      <c r="I1659" s="7">
        <v>237.16537</v>
      </c>
      <c r="J1659" s="8">
        <f t="shared" si="77"/>
        <v>0.71023439906157004</v>
      </c>
    </row>
    <row r="1660" spans="1:10" x14ac:dyDescent="0.2">
      <c r="A1660" s="2" t="s">
        <v>144</v>
      </c>
      <c r="B1660" s="2" t="s">
        <v>86</v>
      </c>
      <c r="C1660" s="7">
        <v>0</v>
      </c>
      <c r="D1660" s="7">
        <v>0</v>
      </c>
      <c r="E1660" s="8" t="str">
        <f t="shared" si="75"/>
        <v/>
      </c>
      <c r="F1660" s="7">
        <v>0</v>
      </c>
      <c r="G1660" s="8" t="str">
        <f t="shared" si="76"/>
        <v/>
      </c>
      <c r="H1660" s="7">
        <v>0</v>
      </c>
      <c r="I1660" s="7">
        <v>0</v>
      </c>
      <c r="J1660" s="8" t="str">
        <f t="shared" si="77"/>
        <v/>
      </c>
    </row>
    <row r="1661" spans="1:10" x14ac:dyDescent="0.2">
      <c r="A1661" s="2" t="s">
        <v>144</v>
      </c>
      <c r="B1661" s="2" t="s">
        <v>55</v>
      </c>
      <c r="C1661" s="7">
        <v>0</v>
      </c>
      <c r="D1661" s="7">
        <v>0</v>
      </c>
      <c r="E1661" s="8" t="str">
        <f t="shared" si="75"/>
        <v/>
      </c>
      <c r="F1661" s="7">
        <v>0</v>
      </c>
      <c r="G1661" s="8" t="str">
        <f t="shared" si="76"/>
        <v/>
      </c>
      <c r="H1661" s="7">
        <v>0</v>
      </c>
      <c r="I1661" s="7">
        <v>0</v>
      </c>
      <c r="J1661" s="8" t="str">
        <f t="shared" si="77"/>
        <v/>
      </c>
    </row>
    <row r="1662" spans="1:10" x14ac:dyDescent="0.2">
      <c r="A1662" s="2" t="s">
        <v>144</v>
      </c>
      <c r="B1662" s="2" t="s">
        <v>56</v>
      </c>
      <c r="C1662" s="7">
        <v>0</v>
      </c>
      <c r="D1662" s="7">
        <v>0</v>
      </c>
      <c r="E1662" s="8" t="str">
        <f t="shared" si="75"/>
        <v/>
      </c>
      <c r="F1662" s="7">
        <v>0</v>
      </c>
      <c r="G1662" s="8" t="str">
        <f t="shared" si="76"/>
        <v/>
      </c>
      <c r="H1662" s="7">
        <v>0</v>
      </c>
      <c r="I1662" s="7">
        <v>0</v>
      </c>
      <c r="J1662" s="8" t="str">
        <f t="shared" si="77"/>
        <v/>
      </c>
    </row>
    <row r="1663" spans="1:10" x14ac:dyDescent="0.2">
      <c r="A1663" s="2" t="s">
        <v>144</v>
      </c>
      <c r="B1663" s="2" t="s">
        <v>31</v>
      </c>
      <c r="C1663" s="7">
        <v>972.22877000000005</v>
      </c>
      <c r="D1663" s="7">
        <v>501.11142999999998</v>
      </c>
      <c r="E1663" s="8">
        <f t="shared" si="75"/>
        <v>-0.48457457188805475</v>
      </c>
      <c r="F1663" s="7">
        <v>361.07952999999998</v>
      </c>
      <c r="G1663" s="8">
        <f t="shared" si="76"/>
        <v>0.38781456262558001</v>
      </c>
      <c r="H1663" s="7">
        <v>1801.6684399999999</v>
      </c>
      <c r="I1663" s="7">
        <v>862.19096000000002</v>
      </c>
      <c r="J1663" s="8">
        <f t="shared" si="77"/>
        <v>-0.52144859683505351</v>
      </c>
    </row>
    <row r="1664" spans="1:10" x14ac:dyDescent="0.2">
      <c r="A1664" s="2" t="s">
        <v>144</v>
      </c>
      <c r="B1664" s="2" t="s">
        <v>58</v>
      </c>
      <c r="C1664" s="7">
        <v>348.23392000000001</v>
      </c>
      <c r="D1664" s="7">
        <v>0</v>
      </c>
      <c r="E1664" s="8">
        <f t="shared" si="75"/>
        <v>-1</v>
      </c>
      <c r="F1664" s="7">
        <v>0</v>
      </c>
      <c r="G1664" s="8" t="str">
        <f t="shared" si="76"/>
        <v/>
      </c>
      <c r="H1664" s="7">
        <v>357.90571</v>
      </c>
      <c r="I1664" s="7">
        <v>0</v>
      </c>
      <c r="J1664" s="8">
        <f t="shared" si="77"/>
        <v>-1</v>
      </c>
    </row>
    <row r="1665" spans="1:10" x14ac:dyDescent="0.2">
      <c r="A1665" s="2" t="s">
        <v>144</v>
      </c>
      <c r="B1665" s="2" t="s">
        <v>32</v>
      </c>
      <c r="C1665" s="7">
        <v>342.59841</v>
      </c>
      <c r="D1665" s="7">
        <v>160.16351</v>
      </c>
      <c r="E1665" s="8">
        <f t="shared" si="75"/>
        <v>-0.53250363888145302</v>
      </c>
      <c r="F1665" s="7">
        <v>272.28422</v>
      </c>
      <c r="G1665" s="8">
        <f t="shared" si="76"/>
        <v>-0.41177821469051712</v>
      </c>
      <c r="H1665" s="7">
        <v>377.43185</v>
      </c>
      <c r="I1665" s="7">
        <v>432.44772999999998</v>
      </c>
      <c r="J1665" s="8">
        <f t="shared" si="77"/>
        <v>0.14576374516353074</v>
      </c>
    </row>
    <row r="1666" spans="1:10" x14ac:dyDescent="0.2">
      <c r="A1666" s="2" t="s">
        <v>144</v>
      </c>
      <c r="B1666" s="2" t="s">
        <v>59</v>
      </c>
      <c r="C1666" s="7">
        <v>14.72485</v>
      </c>
      <c r="D1666" s="7">
        <v>3.1794099999999998</v>
      </c>
      <c r="E1666" s="8">
        <f t="shared" si="75"/>
        <v>-0.78407861540185464</v>
      </c>
      <c r="F1666" s="7">
        <v>15.58478</v>
      </c>
      <c r="G1666" s="8">
        <f t="shared" si="76"/>
        <v>-0.79599262870569876</v>
      </c>
      <c r="H1666" s="7">
        <v>28.553660000000001</v>
      </c>
      <c r="I1666" s="7">
        <v>18.764189999999999</v>
      </c>
      <c r="J1666" s="8">
        <f t="shared" si="77"/>
        <v>-0.342844665097224</v>
      </c>
    </row>
    <row r="1667" spans="1:10" x14ac:dyDescent="0.2">
      <c r="A1667" s="2" t="s">
        <v>144</v>
      </c>
      <c r="B1667" s="2" t="s">
        <v>90</v>
      </c>
      <c r="C1667" s="7">
        <v>84.29692</v>
      </c>
      <c r="D1667" s="7">
        <v>43.387900000000002</v>
      </c>
      <c r="E1667" s="8">
        <f t="shared" si="75"/>
        <v>-0.48529673444771171</v>
      </c>
      <c r="F1667" s="7">
        <v>17.702529999999999</v>
      </c>
      <c r="G1667" s="8">
        <f t="shared" si="76"/>
        <v>1.4509434527155158</v>
      </c>
      <c r="H1667" s="7">
        <v>167.54741000000001</v>
      </c>
      <c r="I1667" s="7">
        <v>61.090429999999998</v>
      </c>
      <c r="J1667" s="8">
        <f t="shared" si="77"/>
        <v>-0.63538421751789542</v>
      </c>
    </row>
    <row r="1668" spans="1:10" x14ac:dyDescent="0.2">
      <c r="A1668" s="4" t="s">
        <v>144</v>
      </c>
      <c r="B1668" s="4" t="s">
        <v>13</v>
      </c>
      <c r="C1668" s="9">
        <v>62127.58554</v>
      </c>
      <c r="D1668" s="9">
        <v>59104.750719999996</v>
      </c>
      <c r="E1668" s="10">
        <f t="shared" si="75"/>
        <v>-4.8655275973243706E-2</v>
      </c>
      <c r="F1668" s="9">
        <v>61831.21471</v>
      </c>
      <c r="G1668" s="10">
        <f t="shared" si="76"/>
        <v>-4.4095268106693841E-2</v>
      </c>
      <c r="H1668" s="9">
        <v>129039.58027999999</v>
      </c>
      <c r="I1668" s="9">
        <v>120935.96543</v>
      </c>
      <c r="J1668" s="10">
        <f t="shared" si="77"/>
        <v>-6.2799451396355677E-2</v>
      </c>
    </row>
    <row r="1669" spans="1:10" x14ac:dyDescent="0.2">
      <c r="A1669" s="2" t="s">
        <v>145</v>
      </c>
      <c r="B1669" s="2" t="s">
        <v>17</v>
      </c>
      <c r="C1669" s="7">
        <v>3744.3052400000001</v>
      </c>
      <c r="D1669" s="7">
        <v>3657.2931899999999</v>
      </c>
      <c r="E1669" s="8">
        <f t="shared" ref="E1669:E1732" si="78">IF(C1669=0,"",(D1669/C1669-1))</f>
        <v>-2.3238503386545539E-2</v>
      </c>
      <c r="F1669" s="7">
        <v>3970.8262399999999</v>
      </c>
      <c r="G1669" s="8">
        <f t="shared" ref="G1669:G1732" si="79">IF(F1669=0,"",(D1669/F1669-1))</f>
        <v>-7.8959146295960791E-2</v>
      </c>
      <c r="H1669" s="7">
        <v>7318.4905699999999</v>
      </c>
      <c r="I1669" s="7">
        <v>7628.1194299999997</v>
      </c>
      <c r="J1669" s="8">
        <f t="shared" ref="J1669:J1732" si="80">IF(H1669=0,"",(I1669/H1669-1))</f>
        <v>4.2307748713817039E-2</v>
      </c>
    </row>
    <row r="1670" spans="1:10" x14ac:dyDescent="0.2">
      <c r="A1670" s="2" t="s">
        <v>145</v>
      </c>
      <c r="B1670" s="2" t="s">
        <v>34</v>
      </c>
      <c r="C1670" s="7">
        <v>21.524999999999999</v>
      </c>
      <c r="D1670" s="7">
        <v>0</v>
      </c>
      <c r="E1670" s="8">
        <f t="shared" si="78"/>
        <v>-1</v>
      </c>
      <c r="F1670" s="7">
        <v>3.1040800000000002</v>
      </c>
      <c r="G1670" s="8">
        <f t="shared" si="79"/>
        <v>-1</v>
      </c>
      <c r="H1670" s="7">
        <v>21.524999999999999</v>
      </c>
      <c r="I1670" s="7">
        <v>3.1040800000000002</v>
      </c>
      <c r="J1670" s="8">
        <f t="shared" si="80"/>
        <v>-0.85579186991869916</v>
      </c>
    </row>
    <row r="1671" spans="1:10" x14ac:dyDescent="0.2">
      <c r="A1671" s="2" t="s">
        <v>145</v>
      </c>
      <c r="B1671" s="2" t="s">
        <v>61</v>
      </c>
      <c r="C1671" s="7">
        <v>942.77954999999997</v>
      </c>
      <c r="D1671" s="7">
        <v>1557.45355</v>
      </c>
      <c r="E1671" s="8">
        <f t="shared" si="78"/>
        <v>0.65198062473883733</v>
      </c>
      <c r="F1671" s="7">
        <v>1805.7433799999999</v>
      </c>
      <c r="G1671" s="8">
        <f t="shared" si="79"/>
        <v>-0.13750006382412983</v>
      </c>
      <c r="H1671" s="7">
        <v>4466.7070299999996</v>
      </c>
      <c r="I1671" s="7">
        <v>3363.1969300000001</v>
      </c>
      <c r="J1671" s="8">
        <f t="shared" si="80"/>
        <v>-0.24705226749559162</v>
      </c>
    </row>
    <row r="1672" spans="1:10" x14ac:dyDescent="0.2">
      <c r="A1672" s="2" t="s">
        <v>145</v>
      </c>
      <c r="B1672" s="2" t="s">
        <v>69</v>
      </c>
      <c r="C1672" s="7">
        <v>0</v>
      </c>
      <c r="D1672" s="7">
        <v>0</v>
      </c>
      <c r="E1672" s="8" t="str">
        <f t="shared" si="78"/>
        <v/>
      </c>
      <c r="F1672" s="7">
        <v>0</v>
      </c>
      <c r="G1672" s="8" t="str">
        <f t="shared" si="79"/>
        <v/>
      </c>
      <c r="H1672" s="7">
        <v>0</v>
      </c>
      <c r="I1672" s="7">
        <v>0</v>
      </c>
      <c r="J1672" s="8" t="str">
        <f t="shared" si="80"/>
        <v/>
      </c>
    </row>
    <row r="1673" spans="1:10" x14ac:dyDescent="0.2">
      <c r="A1673" s="2" t="s">
        <v>145</v>
      </c>
      <c r="B1673" s="2" t="s">
        <v>8</v>
      </c>
      <c r="C1673" s="7">
        <v>50963.664279999997</v>
      </c>
      <c r="D1673" s="7">
        <v>31355.34058</v>
      </c>
      <c r="E1673" s="8">
        <f t="shared" si="78"/>
        <v>-0.3847510569936593</v>
      </c>
      <c r="F1673" s="7">
        <v>25290.216609999999</v>
      </c>
      <c r="G1673" s="8">
        <f t="shared" si="79"/>
        <v>0.23982095778498747</v>
      </c>
      <c r="H1673" s="7">
        <v>106790.04919000001</v>
      </c>
      <c r="I1673" s="7">
        <v>56645.55719</v>
      </c>
      <c r="J1673" s="8">
        <f t="shared" si="80"/>
        <v>-0.46956146551429456</v>
      </c>
    </row>
    <row r="1674" spans="1:10" x14ac:dyDescent="0.2">
      <c r="A1674" s="2" t="s">
        <v>145</v>
      </c>
      <c r="B1674" s="2" t="s">
        <v>36</v>
      </c>
      <c r="C1674" s="7">
        <v>2114.3316100000002</v>
      </c>
      <c r="D1674" s="7">
        <v>3486.9057400000002</v>
      </c>
      <c r="E1674" s="8">
        <f t="shared" si="78"/>
        <v>0.64917637493959601</v>
      </c>
      <c r="F1674" s="7">
        <v>5113.6493200000004</v>
      </c>
      <c r="G1674" s="8">
        <f t="shared" si="79"/>
        <v>-0.31811793852144721</v>
      </c>
      <c r="H1674" s="7">
        <v>9554.3025500000003</v>
      </c>
      <c r="I1674" s="7">
        <v>8600.5550600000006</v>
      </c>
      <c r="J1674" s="8">
        <f t="shared" si="80"/>
        <v>-9.9823873590856649E-2</v>
      </c>
    </row>
    <row r="1675" spans="1:10" x14ac:dyDescent="0.2">
      <c r="A1675" s="2" t="s">
        <v>145</v>
      </c>
      <c r="B1675" s="2" t="s">
        <v>37</v>
      </c>
      <c r="C1675" s="7">
        <v>1602.8294000000001</v>
      </c>
      <c r="D1675" s="7">
        <v>755.30282999999997</v>
      </c>
      <c r="E1675" s="8">
        <f t="shared" si="78"/>
        <v>-0.52876904429130134</v>
      </c>
      <c r="F1675" s="7">
        <v>1320.86627</v>
      </c>
      <c r="G1675" s="8">
        <f t="shared" si="79"/>
        <v>-0.42817615442629176</v>
      </c>
      <c r="H1675" s="7">
        <v>4248.9487300000001</v>
      </c>
      <c r="I1675" s="7">
        <v>2076.1691000000001</v>
      </c>
      <c r="J1675" s="8">
        <f t="shared" si="80"/>
        <v>-0.51136875685482797</v>
      </c>
    </row>
    <row r="1676" spans="1:10" x14ac:dyDescent="0.2">
      <c r="A1676" s="2" t="s">
        <v>145</v>
      </c>
      <c r="B1676" s="2" t="s">
        <v>18</v>
      </c>
      <c r="C1676" s="7">
        <v>810.45223999999996</v>
      </c>
      <c r="D1676" s="7">
        <v>651.75635</v>
      </c>
      <c r="E1676" s="8">
        <f t="shared" si="78"/>
        <v>-0.19581152616716802</v>
      </c>
      <c r="F1676" s="7">
        <v>370.61750999999998</v>
      </c>
      <c r="G1676" s="8">
        <f t="shared" si="79"/>
        <v>0.75856869255853576</v>
      </c>
      <c r="H1676" s="7">
        <v>1696.7202400000001</v>
      </c>
      <c r="I1676" s="7">
        <v>1022.37386</v>
      </c>
      <c r="J1676" s="8">
        <f t="shared" si="80"/>
        <v>-0.39744111262561477</v>
      </c>
    </row>
    <row r="1677" spans="1:10" x14ac:dyDescent="0.2">
      <c r="A1677" s="2" t="s">
        <v>145</v>
      </c>
      <c r="B1677" s="2" t="s">
        <v>71</v>
      </c>
      <c r="C1677" s="7">
        <v>0</v>
      </c>
      <c r="D1677" s="7">
        <v>0</v>
      </c>
      <c r="E1677" s="8" t="str">
        <f t="shared" si="78"/>
        <v/>
      </c>
      <c r="F1677" s="7">
        <v>0</v>
      </c>
      <c r="G1677" s="8" t="str">
        <f t="shared" si="79"/>
        <v/>
      </c>
      <c r="H1677" s="7">
        <v>115.09249</v>
      </c>
      <c r="I1677" s="7">
        <v>0</v>
      </c>
      <c r="J1677" s="8">
        <f t="shared" si="80"/>
        <v>-1</v>
      </c>
    </row>
    <row r="1678" spans="1:10" x14ac:dyDescent="0.2">
      <c r="A1678" s="2" t="s">
        <v>145</v>
      </c>
      <c r="B1678" s="2" t="s">
        <v>19</v>
      </c>
      <c r="C1678" s="7">
        <v>550.31010000000003</v>
      </c>
      <c r="D1678" s="7">
        <v>420.07580000000002</v>
      </c>
      <c r="E1678" s="8">
        <f t="shared" si="78"/>
        <v>-0.23665620529225251</v>
      </c>
      <c r="F1678" s="7">
        <v>641.97635000000002</v>
      </c>
      <c r="G1678" s="8">
        <f t="shared" si="79"/>
        <v>-0.34565221911990995</v>
      </c>
      <c r="H1678" s="7">
        <v>959.91404999999997</v>
      </c>
      <c r="I1678" s="7">
        <v>1062.05215</v>
      </c>
      <c r="J1678" s="8">
        <f t="shared" si="80"/>
        <v>0.10640338059433541</v>
      </c>
    </row>
    <row r="1679" spans="1:10" x14ac:dyDescent="0.2">
      <c r="A1679" s="2" t="s">
        <v>145</v>
      </c>
      <c r="B1679" s="2" t="s">
        <v>73</v>
      </c>
      <c r="C1679" s="7">
        <v>0</v>
      </c>
      <c r="D1679" s="7">
        <v>0</v>
      </c>
      <c r="E1679" s="8" t="str">
        <f t="shared" si="78"/>
        <v/>
      </c>
      <c r="F1679" s="7">
        <v>0</v>
      </c>
      <c r="G1679" s="8" t="str">
        <f t="shared" si="79"/>
        <v/>
      </c>
      <c r="H1679" s="7">
        <v>0.08</v>
      </c>
      <c r="I1679" s="7">
        <v>0</v>
      </c>
      <c r="J1679" s="8">
        <f t="shared" si="80"/>
        <v>-1</v>
      </c>
    </row>
    <row r="1680" spans="1:10" x14ac:dyDescent="0.2">
      <c r="A1680" s="2" t="s">
        <v>145</v>
      </c>
      <c r="B1680" s="2" t="s">
        <v>38</v>
      </c>
      <c r="C1680" s="7">
        <v>0</v>
      </c>
      <c r="D1680" s="7">
        <v>0</v>
      </c>
      <c r="E1680" s="8" t="str">
        <f t="shared" si="78"/>
        <v/>
      </c>
      <c r="F1680" s="7">
        <v>0</v>
      </c>
      <c r="G1680" s="8" t="str">
        <f t="shared" si="79"/>
        <v/>
      </c>
      <c r="H1680" s="7">
        <v>0</v>
      </c>
      <c r="I1680" s="7">
        <v>0</v>
      </c>
      <c r="J1680" s="8" t="str">
        <f t="shared" si="80"/>
        <v/>
      </c>
    </row>
    <row r="1681" spans="1:10" x14ac:dyDescent="0.2">
      <c r="A1681" s="2" t="s">
        <v>145</v>
      </c>
      <c r="B1681" s="2" t="s">
        <v>39</v>
      </c>
      <c r="C1681" s="7">
        <v>1767.0806</v>
      </c>
      <c r="D1681" s="7">
        <v>1910.6131499999999</v>
      </c>
      <c r="E1681" s="8">
        <f t="shared" si="78"/>
        <v>8.1225808262509247E-2</v>
      </c>
      <c r="F1681" s="7">
        <v>4291.5291299999999</v>
      </c>
      <c r="G1681" s="8">
        <f t="shared" si="79"/>
        <v>-0.55479431873272644</v>
      </c>
      <c r="H1681" s="7">
        <v>6716.3958199999997</v>
      </c>
      <c r="I1681" s="7">
        <v>6202.14228</v>
      </c>
      <c r="J1681" s="8">
        <f t="shared" si="80"/>
        <v>-7.6566890007980448E-2</v>
      </c>
    </row>
    <row r="1682" spans="1:10" x14ac:dyDescent="0.2">
      <c r="A1682" s="2" t="s">
        <v>145</v>
      </c>
      <c r="B1682" s="2" t="s">
        <v>9</v>
      </c>
      <c r="C1682" s="7">
        <v>7450.9431299999997</v>
      </c>
      <c r="D1682" s="7">
        <v>6767.52873</v>
      </c>
      <c r="E1682" s="8">
        <f t="shared" si="78"/>
        <v>-9.1721865014422588E-2</v>
      </c>
      <c r="F1682" s="7">
        <v>7278.4543000000003</v>
      </c>
      <c r="G1682" s="8">
        <f t="shared" si="79"/>
        <v>-7.0196988116007053E-2</v>
      </c>
      <c r="H1682" s="7">
        <v>20452.79077</v>
      </c>
      <c r="I1682" s="7">
        <v>14045.983029999999</v>
      </c>
      <c r="J1682" s="8">
        <f t="shared" si="80"/>
        <v>-0.31324858363081964</v>
      </c>
    </row>
    <row r="1683" spans="1:10" x14ac:dyDescent="0.2">
      <c r="A1683" s="2" t="s">
        <v>145</v>
      </c>
      <c r="B1683" s="2" t="s">
        <v>63</v>
      </c>
      <c r="C1683" s="7">
        <v>0</v>
      </c>
      <c r="D1683" s="7">
        <v>0</v>
      </c>
      <c r="E1683" s="8" t="str">
        <f t="shared" si="78"/>
        <v/>
      </c>
      <c r="F1683" s="7">
        <v>0</v>
      </c>
      <c r="G1683" s="8" t="str">
        <f t="shared" si="79"/>
        <v/>
      </c>
      <c r="H1683" s="7">
        <v>0</v>
      </c>
      <c r="I1683" s="7">
        <v>0</v>
      </c>
      <c r="J1683" s="8" t="str">
        <f t="shared" si="80"/>
        <v/>
      </c>
    </row>
    <row r="1684" spans="1:10" x14ac:dyDescent="0.2">
      <c r="A1684" s="2" t="s">
        <v>145</v>
      </c>
      <c r="B1684" s="2" t="s">
        <v>40</v>
      </c>
      <c r="C1684" s="7">
        <v>6.8804999999999996</v>
      </c>
      <c r="D1684" s="7">
        <v>0</v>
      </c>
      <c r="E1684" s="8">
        <f t="shared" si="78"/>
        <v>-1</v>
      </c>
      <c r="F1684" s="7">
        <v>0</v>
      </c>
      <c r="G1684" s="8" t="str">
        <f t="shared" si="79"/>
        <v/>
      </c>
      <c r="H1684" s="7">
        <v>6.8804999999999996</v>
      </c>
      <c r="I1684" s="7">
        <v>0</v>
      </c>
      <c r="J1684" s="8">
        <f t="shared" si="80"/>
        <v>-1</v>
      </c>
    </row>
    <row r="1685" spans="1:10" x14ac:dyDescent="0.2">
      <c r="A1685" s="2" t="s">
        <v>145</v>
      </c>
      <c r="B1685" s="2" t="s">
        <v>20</v>
      </c>
      <c r="C1685" s="7">
        <v>0</v>
      </c>
      <c r="D1685" s="7">
        <v>4.3568199999999999</v>
      </c>
      <c r="E1685" s="8" t="str">
        <f t="shared" si="78"/>
        <v/>
      </c>
      <c r="F1685" s="7">
        <v>1.8877600000000001</v>
      </c>
      <c r="G1685" s="8">
        <f t="shared" si="79"/>
        <v>1.3079310929355423</v>
      </c>
      <c r="H1685" s="7">
        <v>85.298159999999996</v>
      </c>
      <c r="I1685" s="7">
        <v>6.24458</v>
      </c>
      <c r="J1685" s="8">
        <f t="shared" si="80"/>
        <v>-0.92679115235311049</v>
      </c>
    </row>
    <row r="1686" spans="1:10" x14ac:dyDescent="0.2">
      <c r="A1686" s="2" t="s">
        <v>145</v>
      </c>
      <c r="B1686" s="2" t="s">
        <v>10</v>
      </c>
      <c r="C1686" s="7">
        <v>2605.53361</v>
      </c>
      <c r="D1686" s="7">
        <v>2158.1144199999999</v>
      </c>
      <c r="E1686" s="8">
        <f t="shared" si="78"/>
        <v>-0.17171883267320431</v>
      </c>
      <c r="F1686" s="7">
        <v>3448.2600200000002</v>
      </c>
      <c r="G1686" s="8">
        <f t="shared" si="79"/>
        <v>-0.37414394289210251</v>
      </c>
      <c r="H1686" s="7">
        <v>8707.2387500000004</v>
      </c>
      <c r="I1686" s="7">
        <v>5606.3744399999996</v>
      </c>
      <c r="J1686" s="8">
        <f t="shared" si="80"/>
        <v>-0.35612487483474609</v>
      </c>
    </row>
    <row r="1687" spans="1:10" x14ac:dyDescent="0.2">
      <c r="A1687" s="2" t="s">
        <v>145</v>
      </c>
      <c r="B1687" s="2" t="s">
        <v>41</v>
      </c>
      <c r="C1687" s="7">
        <v>2052.1819999999998</v>
      </c>
      <c r="D1687" s="7">
        <v>1553.0875000000001</v>
      </c>
      <c r="E1687" s="8">
        <f t="shared" si="78"/>
        <v>-0.24320187000957993</v>
      </c>
      <c r="F1687" s="7">
        <v>3425.4225000000001</v>
      </c>
      <c r="G1687" s="8">
        <f t="shared" si="79"/>
        <v>-0.54659972601919904</v>
      </c>
      <c r="H1687" s="7">
        <v>14756.316940000001</v>
      </c>
      <c r="I1687" s="7">
        <v>4978.51</v>
      </c>
      <c r="J1687" s="8">
        <f t="shared" si="80"/>
        <v>-0.66261838775604398</v>
      </c>
    </row>
    <row r="1688" spans="1:10" x14ac:dyDescent="0.2">
      <c r="A1688" s="2" t="s">
        <v>145</v>
      </c>
      <c r="B1688" s="2" t="s">
        <v>21</v>
      </c>
      <c r="C1688" s="7">
        <v>0</v>
      </c>
      <c r="D1688" s="7">
        <v>0</v>
      </c>
      <c r="E1688" s="8" t="str">
        <f t="shared" si="78"/>
        <v/>
      </c>
      <c r="F1688" s="7">
        <v>18.140599999999999</v>
      </c>
      <c r="G1688" s="8">
        <f t="shared" si="79"/>
        <v>-1</v>
      </c>
      <c r="H1688" s="7">
        <v>8.0694199999999991</v>
      </c>
      <c r="I1688" s="7">
        <v>18.140599999999999</v>
      </c>
      <c r="J1688" s="8">
        <f t="shared" si="80"/>
        <v>1.2480673951783401</v>
      </c>
    </row>
    <row r="1689" spans="1:10" x14ac:dyDescent="0.2">
      <c r="A1689" s="2" t="s">
        <v>145</v>
      </c>
      <c r="B1689" s="2" t="s">
        <v>42</v>
      </c>
      <c r="C1689" s="7">
        <v>123.105</v>
      </c>
      <c r="D1689" s="7">
        <v>1447.88228</v>
      </c>
      <c r="E1689" s="8">
        <f t="shared" si="78"/>
        <v>10.761360464644003</v>
      </c>
      <c r="F1689" s="7">
        <v>318.61793</v>
      </c>
      <c r="G1689" s="8">
        <f t="shared" si="79"/>
        <v>3.5442586360409791</v>
      </c>
      <c r="H1689" s="7">
        <v>2442.3164099999999</v>
      </c>
      <c r="I1689" s="7">
        <v>1766.5002099999999</v>
      </c>
      <c r="J1689" s="8">
        <f t="shared" si="80"/>
        <v>-0.27671115717557659</v>
      </c>
    </row>
    <row r="1690" spans="1:10" x14ac:dyDescent="0.2">
      <c r="A1690" s="2" t="s">
        <v>145</v>
      </c>
      <c r="B1690" s="2" t="s">
        <v>44</v>
      </c>
      <c r="C1690" s="7">
        <v>622.37715000000003</v>
      </c>
      <c r="D1690" s="7">
        <v>79.328119999999998</v>
      </c>
      <c r="E1690" s="8">
        <f t="shared" si="78"/>
        <v>-0.87254011494477268</v>
      </c>
      <c r="F1690" s="7">
        <v>551.27148999999997</v>
      </c>
      <c r="G1690" s="8">
        <f t="shared" si="79"/>
        <v>-0.85609972320534844</v>
      </c>
      <c r="H1690" s="7">
        <v>1932.16255</v>
      </c>
      <c r="I1690" s="7">
        <v>630.59960999999998</v>
      </c>
      <c r="J1690" s="8">
        <f t="shared" si="80"/>
        <v>-0.67363014566243407</v>
      </c>
    </row>
    <row r="1691" spans="1:10" x14ac:dyDescent="0.2">
      <c r="A1691" s="2" t="s">
        <v>145</v>
      </c>
      <c r="B1691" s="2" t="s">
        <v>22</v>
      </c>
      <c r="C1691" s="7">
        <v>6964.1961700000002</v>
      </c>
      <c r="D1691" s="7">
        <v>2723.5014900000001</v>
      </c>
      <c r="E1691" s="8">
        <f t="shared" si="78"/>
        <v>-0.60892809112239576</v>
      </c>
      <c r="F1691" s="7">
        <v>3880.1543000000001</v>
      </c>
      <c r="G1691" s="8">
        <f t="shared" si="79"/>
        <v>-0.29809453969394983</v>
      </c>
      <c r="H1691" s="7">
        <v>14817.86189</v>
      </c>
      <c r="I1691" s="7">
        <v>6603.6557899999998</v>
      </c>
      <c r="J1691" s="8">
        <f t="shared" si="80"/>
        <v>-0.55434489543619314</v>
      </c>
    </row>
    <row r="1692" spans="1:10" x14ac:dyDescent="0.2">
      <c r="A1692" s="2" t="s">
        <v>145</v>
      </c>
      <c r="B1692" s="2" t="s">
        <v>76</v>
      </c>
      <c r="C1692" s="7">
        <v>314.54399999999998</v>
      </c>
      <c r="D1692" s="7">
        <v>30.5549</v>
      </c>
      <c r="E1692" s="8">
        <f t="shared" si="78"/>
        <v>-0.90285969530494936</v>
      </c>
      <c r="F1692" s="7">
        <v>69.599999999999994</v>
      </c>
      <c r="G1692" s="8">
        <f t="shared" si="79"/>
        <v>-0.56099281609195395</v>
      </c>
      <c r="H1692" s="7">
        <v>314.54399999999998</v>
      </c>
      <c r="I1692" s="7">
        <v>100.1549</v>
      </c>
      <c r="J1692" s="8">
        <f t="shared" si="80"/>
        <v>-0.68158699577801518</v>
      </c>
    </row>
    <row r="1693" spans="1:10" x14ac:dyDescent="0.2">
      <c r="A1693" s="2" t="s">
        <v>145</v>
      </c>
      <c r="B1693" s="2" t="s">
        <v>77</v>
      </c>
      <c r="C1693" s="7">
        <v>0</v>
      </c>
      <c r="D1693" s="7">
        <v>0</v>
      </c>
      <c r="E1693" s="8" t="str">
        <f t="shared" si="78"/>
        <v/>
      </c>
      <c r="F1693" s="7">
        <v>0</v>
      </c>
      <c r="G1693" s="8" t="str">
        <f t="shared" si="79"/>
        <v/>
      </c>
      <c r="H1693" s="7">
        <v>349.58640000000003</v>
      </c>
      <c r="I1693" s="7">
        <v>0</v>
      </c>
      <c r="J1693" s="8">
        <f t="shared" si="80"/>
        <v>-1</v>
      </c>
    </row>
    <row r="1694" spans="1:10" x14ac:dyDescent="0.2">
      <c r="A1694" s="2" t="s">
        <v>145</v>
      </c>
      <c r="B1694" s="2" t="s">
        <v>15</v>
      </c>
      <c r="C1694" s="7">
        <v>1579.35671</v>
      </c>
      <c r="D1694" s="7">
        <v>244.65</v>
      </c>
      <c r="E1694" s="8">
        <f t="shared" si="78"/>
        <v>-0.84509515902838694</v>
      </c>
      <c r="F1694" s="7">
        <v>1928.14788</v>
      </c>
      <c r="G1694" s="8">
        <f t="shared" si="79"/>
        <v>-0.8731165785893974</v>
      </c>
      <c r="H1694" s="7">
        <v>3067.3762700000002</v>
      </c>
      <c r="I1694" s="7">
        <v>2172.7978800000001</v>
      </c>
      <c r="J1694" s="8">
        <f t="shared" si="80"/>
        <v>-0.2916428606262903</v>
      </c>
    </row>
    <row r="1695" spans="1:10" x14ac:dyDescent="0.2">
      <c r="A1695" s="2" t="s">
        <v>145</v>
      </c>
      <c r="B1695" s="2" t="s">
        <v>46</v>
      </c>
      <c r="C1695" s="7">
        <v>1228.0197000000001</v>
      </c>
      <c r="D1695" s="7">
        <v>1171.5786000000001</v>
      </c>
      <c r="E1695" s="8">
        <f t="shared" si="78"/>
        <v>-4.5961070494227374E-2</v>
      </c>
      <c r="F1695" s="7">
        <v>2576.18732</v>
      </c>
      <c r="G1695" s="8">
        <f t="shared" si="79"/>
        <v>-0.54522771271151194</v>
      </c>
      <c r="H1695" s="7">
        <v>4982.6075000000001</v>
      </c>
      <c r="I1695" s="7">
        <v>3747.7659199999998</v>
      </c>
      <c r="J1695" s="8">
        <f t="shared" si="80"/>
        <v>-0.24783039402561813</v>
      </c>
    </row>
    <row r="1696" spans="1:10" x14ac:dyDescent="0.2">
      <c r="A1696" s="2" t="s">
        <v>145</v>
      </c>
      <c r="B1696" s="2" t="s">
        <v>11</v>
      </c>
      <c r="C1696" s="7">
        <v>71801.859540000005</v>
      </c>
      <c r="D1696" s="7">
        <v>67156.417260000002</v>
      </c>
      <c r="E1696" s="8">
        <f t="shared" si="78"/>
        <v>-6.4698077595219949E-2</v>
      </c>
      <c r="F1696" s="7">
        <v>61005.017180000003</v>
      </c>
      <c r="G1696" s="8">
        <f t="shared" si="79"/>
        <v>0.10083433075430204</v>
      </c>
      <c r="H1696" s="7">
        <v>154142.10808999999</v>
      </c>
      <c r="I1696" s="7">
        <v>128161.43444</v>
      </c>
      <c r="J1696" s="8">
        <f t="shared" si="80"/>
        <v>-0.16855013838808075</v>
      </c>
    </row>
    <row r="1697" spans="1:10" x14ac:dyDescent="0.2">
      <c r="A1697" s="2" t="s">
        <v>145</v>
      </c>
      <c r="B1697" s="2" t="s">
        <v>23</v>
      </c>
      <c r="C1697" s="7">
        <v>14745.31511</v>
      </c>
      <c r="D1697" s="7">
        <v>5503.2017100000003</v>
      </c>
      <c r="E1697" s="8">
        <f t="shared" si="78"/>
        <v>-0.62678303793807499</v>
      </c>
      <c r="F1697" s="7">
        <v>9641.4632299999994</v>
      </c>
      <c r="G1697" s="8">
        <f t="shared" si="79"/>
        <v>-0.42921509124502455</v>
      </c>
      <c r="H1697" s="7">
        <v>36955.232450000003</v>
      </c>
      <c r="I1697" s="7">
        <v>15144.664940000001</v>
      </c>
      <c r="J1697" s="8">
        <f t="shared" si="80"/>
        <v>-0.59018888704081207</v>
      </c>
    </row>
    <row r="1698" spans="1:10" x14ac:dyDescent="0.2">
      <c r="A1698" s="2" t="s">
        <v>145</v>
      </c>
      <c r="B1698" s="2" t="s">
        <v>47</v>
      </c>
      <c r="C1698" s="7">
        <v>1.0800099999999999</v>
      </c>
      <c r="D1698" s="7">
        <v>0</v>
      </c>
      <c r="E1698" s="8">
        <f t="shared" si="78"/>
        <v>-1</v>
      </c>
      <c r="F1698" s="7">
        <v>0</v>
      </c>
      <c r="G1698" s="8" t="str">
        <f t="shared" si="79"/>
        <v/>
      </c>
      <c r="H1698" s="7">
        <v>1.0800099999999999</v>
      </c>
      <c r="I1698" s="7">
        <v>0</v>
      </c>
      <c r="J1698" s="8">
        <f t="shared" si="80"/>
        <v>-1</v>
      </c>
    </row>
    <row r="1699" spans="1:10" x14ac:dyDescent="0.2">
      <c r="A1699" s="2" t="s">
        <v>145</v>
      </c>
      <c r="B1699" s="2" t="s">
        <v>48</v>
      </c>
      <c r="C1699" s="7">
        <v>155.82607999999999</v>
      </c>
      <c r="D1699" s="7">
        <v>513.31506000000002</v>
      </c>
      <c r="E1699" s="8">
        <f t="shared" si="78"/>
        <v>2.2941537129086482</v>
      </c>
      <c r="F1699" s="7">
        <v>353.19295</v>
      </c>
      <c r="G1699" s="8">
        <f t="shared" si="79"/>
        <v>0.45335590645283275</v>
      </c>
      <c r="H1699" s="7">
        <v>213.17248000000001</v>
      </c>
      <c r="I1699" s="7">
        <v>866.50801000000001</v>
      </c>
      <c r="J1699" s="8">
        <f t="shared" si="80"/>
        <v>3.0648211720387168</v>
      </c>
    </row>
    <row r="1700" spans="1:10" x14ac:dyDescent="0.2">
      <c r="A1700" s="2" t="s">
        <v>145</v>
      </c>
      <c r="B1700" s="2" t="s">
        <v>64</v>
      </c>
      <c r="C1700" s="7">
        <v>0</v>
      </c>
      <c r="D1700" s="7">
        <v>0</v>
      </c>
      <c r="E1700" s="8" t="str">
        <f t="shared" si="78"/>
        <v/>
      </c>
      <c r="F1700" s="7">
        <v>21.59</v>
      </c>
      <c r="G1700" s="8">
        <f t="shared" si="79"/>
        <v>-1</v>
      </c>
      <c r="H1700" s="7">
        <v>0</v>
      </c>
      <c r="I1700" s="7">
        <v>21.59</v>
      </c>
      <c r="J1700" s="8" t="str">
        <f t="shared" si="80"/>
        <v/>
      </c>
    </row>
    <row r="1701" spans="1:10" x14ac:dyDescent="0.2">
      <c r="A1701" s="2" t="s">
        <v>145</v>
      </c>
      <c r="B1701" s="2" t="s">
        <v>12</v>
      </c>
      <c r="C1701" s="7">
        <v>1442.1484700000001</v>
      </c>
      <c r="D1701" s="7">
        <v>1284.33842</v>
      </c>
      <c r="E1701" s="8">
        <f t="shared" si="78"/>
        <v>-0.10942704810413872</v>
      </c>
      <c r="F1701" s="7">
        <v>471.51076999999998</v>
      </c>
      <c r="G1701" s="8">
        <f t="shared" si="79"/>
        <v>1.7238792869991073</v>
      </c>
      <c r="H1701" s="7">
        <v>2885.56041</v>
      </c>
      <c r="I1701" s="7">
        <v>1755.8491899999999</v>
      </c>
      <c r="J1701" s="8">
        <f t="shared" si="80"/>
        <v>-0.39150496246238697</v>
      </c>
    </row>
    <row r="1702" spans="1:10" x14ac:dyDescent="0.2">
      <c r="A1702" s="2" t="s">
        <v>145</v>
      </c>
      <c r="B1702" s="2" t="s">
        <v>65</v>
      </c>
      <c r="C1702" s="7">
        <v>655.75355999999999</v>
      </c>
      <c r="D1702" s="7">
        <v>13.391819999999999</v>
      </c>
      <c r="E1702" s="8">
        <f t="shared" si="78"/>
        <v>-0.97957796828430488</v>
      </c>
      <c r="F1702" s="7">
        <v>884.49287000000004</v>
      </c>
      <c r="G1702" s="8">
        <f t="shared" si="79"/>
        <v>-0.98485932396492915</v>
      </c>
      <c r="H1702" s="7">
        <v>1730.52612</v>
      </c>
      <c r="I1702" s="7">
        <v>897.88468999999998</v>
      </c>
      <c r="J1702" s="8">
        <f t="shared" si="80"/>
        <v>-0.48114929926628325</v>
      </c>
    </row>
    <row r="1703" spans="1:10" x14ac:dyDescent="0.2">
      <c r="A1703" s="2" t="s">
        <v>145</v>
      </c>
      <c r="B1703" s="2" t="s">
        <v>24</v>
      </c>
      <c r="C1703" s="7">
        <v>0</v>
      </c>
      <c r="D1703" s="7">
        <v>0</v>
      </c>
      <c r="E1703" s="8" t="str">
        <f t="shared" si="78"/>
        <v/>
      </c>
      <c r="F1703" s="7">
        <v>61.33</v>
      </c>
      <c r="G1703" s="8">
        <f t="shared" si="79"/>
        <v>-1</v>
      </c>
      <c r="H1703" s="7">
        <v>0</v>
      </c>
      <c r="I1703" s="7">
        <v>61.33</v>
      </c>
      <c r="J1703" s="8" t="str">
        <f t="shared" si="80"/>
        <v/>
      </c>
    </row>
    <row r="1704" spans="1:10" x14ac:dyDescent="0.2">
      <c r="A1704" s="2" t="s">
        <v>145</v>
      </c>
      <c r="B1704" s="2" t="s">
        <v>49</v>
      </c>
      <c r="C1704" s="7">
        <v>54.518740000000001</v>
      </c>
      <c r="D1704" s="7">
        <v>340.26981999999998</v>
      </c>
      <c r="E1704" s="8">
        <f t="shared" si="78"/>
        <v>5.2413368320691189</v>
      </c>
      <c r="F1704" s="7">
        <v>13.25304</v>
      </c>
      <c r="G1704" s="8">
        <f t="shared" si="79"/>
        <v>24.674850449406321</v>
      </c>
      <c r="H1704" s="7">
        <v>318.69693999999998</v>
      </c>
      <c r="I1704" s="7">
        <v>353.52285999999998</v>
      </c>
      <c r="J1704" s="8">
        <f t="shared" si="80"/>
        <v>0.10927597861466753</v>
      </c>
    </row>
    <row r="1705" spans="1:10" x14ac:dyDescent="0.2">
      <c r="A1705" s="2" t="s">
        <v>145</v>
      </c>
      <c r="B1705" s="2" t="s">
        <v>25</v>
      </c>
      <c r="C1705" s="7">
        <v>5558.9655499999999</v>
      </c>
      <c r="D1705" s="7">
        <v>4020.2462</v>
      </c>
      <c r="E1705" s="8">
        <f t="shared" si="78"/>
        <v>-0.27679958369232927</v>
      </c>
      <c r="F1705" s="7">
        <v>3435.7870899999998</v>
      </c>
      <c r="G1705" s="8">
        <f t="shared" si="79"/>
        <v>0.17010923398050259</v>
      </c>
      <c r="H1705" s="7">
        <v>11643.984119999999</v>
      </c>
      <c r="I1705" s="7">
        <v>7456.0332900000003</v>
      </c>
      <c r="J1705" s="8">
        <f t="shared" si="80"/>
        <v>-0.35966648415525315</v>
      </c>
    </row>
    <row r="1706" spans="1:10" x14ac:dyDescent="0.2">
      <c r="A1706" s="2" t="s">
        <v>145</v>
      </c>
      <c r="B1706" s="2" t="s">
        <v>26</v>
      </c>
      <c r="C1706" s="7">
        <v>371.16523999999998</v>
      </c>
      <c r="D1706" s="7">
        <v>742.09797000000003</v>
      </c>
      <c r="E1706" s="8">
        <f t="shared" si="78"/>
        <v>0.9993735674170352</v>
      </c>
      <c r="F1706" s="7">
        <v>697.56600000000003</v>
      </c>
      <c r="G1706" s="8">
        <f t="shared" si="79"/>
        <v>6.3839077592657834E-2</v>
      </c>
      <c r="H1706" s="7">
        <v>771.67289000000005</v>
      </c>
      <c r="I1706" s="7">
        <v>1439.6639700000001</v>
      </c>
      <c r="J1706" s="8">
        <f t="shared" si="80"/>
        <v>0.86564020669431563</v>
      </c>
    </row>
    <row r="1707" spans="1:10" x14ac:dyDescent="0.2">
      <c r="A1707" s="2" t="s">
        <v>145</v>
      </c>
      <c r="B1707" s="2" t="s">
        <v>50</v>
      </c>
      <c r="C1707" s="7">
        <v>226.11206999999999</v>
      </c>
      <c r="D1707" s="7">
        <v>176.48573999999999</v>
      </c>
      <c r="E1707" s="8">
        <f t="shared" si="78"/>
        <v>-0.2194766957818749</v>
      </c>
      <c r="F1707" s="7">
        <v>329.93614000000002</v>
      </c>
      <c r="G1707" s="8">
        <f t="shared" si="79"/>
        <v>-0.46509121431801925</v>
      </c>
      <c r="H1707" s="7">
        <v>507.73282999999998</v>
      </c>
      <c r="I1707" s="7">
        <v>506.42187999999999</v>
      </c>
      <c r="J1707" s="8">
        <f t="shared" si="80"/>
        <v>-2.5819681583323373E-3</v>
      </c>
    </row>
    <row r="1708" spans="1:10" x14ac:dyDescent="0.2">
      <c r="A1708" s="2" t="s">
        <v>145</v>
      </c>
      <c r="B1708" s="2" t="s">
        <v>51</v>
      </c>
      <c r="C1708" s="7">
        <v>209.04926</v>
      </c>
      <c r="D1708" s="7">
        <v>364.64199000000002</v>
      </c>
      <c r="E1708" s="8">
        <f t="shared" si="78"/>
        <v>0.74428739905608854</v>
      </c>
      <c r="F1708" s="7">
        <v>1583.6523099999999</v>
      </c>
      <c r="G1708" s="8">
        <f t="shared" si="79"/>
        <v>-0.76974618248117854</v>
      </c>
      <c r="H1708" s="7">
        <v>739.08339000000001</v>
      </c>
      <c r="I1708" s="7">
        <v>1948.2943</v>
      </c>
      <c r="J1708" s="8">
        <f t="shared" si="80"/>
        <v>1.6360953667217442</v>
      </c>
    </row>
    <row r="1709" spans="1:10" x14ac:dyDescent="0.2">
      <c r="A1709" s="2" t="s">
        <v>145</v>
      </c>
      <c r="B1709" s="2" t="s">
        <v>27</v>
      </c>
      <c r="C1709" s="7">
        <v>4620.6204699999998</v>
      </c>
      <c r="D1709" s="7">
        <v>1458.3585700000001</v>
      </c>
      <c r="E1709" s="8">
        <f t="shared" si="78"/>
        <v>-0.68438035985240742</v>
      </c>
      <c r="F1709" s="7">
        <v>1971.0245399999999</v>
      </c>
      <c r="G1709" s="8">
        <f t="shared" si="79"/>
        <v>-0.26010126185440585</v>
      </c>
      <c r="H1709" s="7">
        <v>6563.2079599999997</v>
      </c>
      <c r="I1709" s="7">
        <v>3429.3831100000002</v>
      </c>
      <c r="J1709" s="8">
        <f t="shared" si="80"/>
        <v>-0.47748370447795463</v>
      </c>
    </row>
    <row r="1710" spans="1:10" x14ac:dyDescent="0.2">
      <c r="A1710" s="2" t="s">
        <v>145</v>
      </c>
      <c r="B1710" s="2" t="s">
        <v>52</v>
      </c>
      <c r="C1710" s="7">
        <v>0</v>
      </c>
      <c r="D1710" s="7">
        <v>0</v>
      </c>
      <c r="E1710" s="8" t="str">
        <f t="shared" si="78"/>
        <v/>
      </c>
      <c r="F1710" s="7">
        <v>0</v>
      </c>
      <c r="G1710" s="8" t="str">
        <f t="shared" si="79"/>
        <v/>
      </c>
      <c r="H1710" s="7">
        <v>24.4802</v>
      </c>
      <c r="I1710" s="7">
        <v>0</v>
      </c>
      <c r="J1710" s="8">
        <f t="shared" si="80"/>
        <v>-1</v>
      </c>
    </row>
    <row r="1711" spans="1:10" x14ac:dyDescent="0.2">
      <c r="A1711" s="2" t="s">
        <v>145</v>
      </c>
      <c r="B1711" s="2" t="s">
        <v>28</v>
      </c>
      <c r="C1711" s="7">
        <v>3278.69695</v>
      </c>
      <c r="D1711" s="7">
        <v>1857.2721899999999</v>
      </c>
      <c r="E1711" s="8">
        <f t="shared" si="78"/>
        <v>-0.43353343772744846</v>
      </c>
      <c r="F1711" s="7">
        <v>1263.76358</v>
      </c>
      <c r="G1711" s="8">
        <f t="shared" si="79"/>
        <v>0.46963579216296125</v>
      </c>
      <c r="H1711" s="7">
        <v>4302.8296</v>
      </c>
      <c r="I1711" s="7">
        <v>3121.03577</v>
      </c>
      <c r="J1711" s="8">
        <f t="shared" si="80"/>
        <v>-0.27465503862853413</v>
      </c>
    </row>
    <row r="1712" spans="1:10" x14ac:dyDescent="0.2">
      <c r="A1712" s="2" t="s">
        <v>145</v>
      </c>
      <c r="B1712" s="2" t="s">
        <v>81</v>
      </c>
      <c r="C1712" s="7">
        <v>144.5712</v>
      </c>
      <c r="D1712" s="7">
        <v>228.14654999999999</v>
      </c>
      <c r="E1712" s="8">
        <f t="shared" si="78"/>
        <v>0.57809127959095585</v>
      </c>
      <c r="F1712" s="7">
        <v>0</v>
      </c>
      <c r="G1712" s="8" t="str">
        <f t="shared" si="79"/>
        <v/>
      </c>
      <c r="H1712" s="7">
        <v>786.05574999999999</v>
      </c>
      <c r="I1712" s="7">
        <v>228.14654999999999</v>
      </c>
      <c r="J1712" s="8">
        <f t="shared" si="80"/>
        <v>-0.70975780025780622</v>
      </c>
    </row>
    <row r="1713" spans="1:10" x14ac:dyDescent="0.2">
      <c r="A1713" s="2" t="s">
        <v>145</v>
      </c>
      <c r="B1713" s="2" t="s">
        <v>82</v>
      </c>
      <c r="C1713" s="7">
        <v>0</v>
      </c>
      <c r="D1713" s="7">
        <v>0</v>
      </c>
      <c r="E1713" s="8" t="str">
        <f t="shared" si="78"/>
        <v/>
      </c>
      <c r="F1713" s="7">
        <v>0</v>
      </c>
      <c r="G1713" s="8" t="str">
        <f t="shared" si="79"/>
        <v/>
      </c>
      <c r="H1713" s="7">
        <v>11.371930000000001</v>
      </c>
      <c r="I1713" s="7">
        <v>0</v>
      </c>
      <c r="J1713" s="8">
        <f t="shared" si="80"/>
        <v>-1</v>
      </c>
    </row>
    <row r="1714" spans="1:10" x14ac:dyDescent="0.2">
      <c r="A1714" s="2" t="s">
        <v>145</v>
      </c>
      <c r="B1714" s="2" t="s">
        <v>29</v>
      </c>
      <c r="C1714" s="7">
        <v>10.054600000000001</v>
      </c>
      <c r="D1714" s="7">
        <v>13.616</v>
      </c>
      <c r="E1714" s="8">
        <f t="shared" si="78"/>
        <v>0.35420603504863424</v>
      </c>
      <c r="F1714" s="7">
        <v>0</v>
      </c>
      <c r="G1714" s="8" t="str">
        <f t="shared" si="79"/>
        <v/>
      </c>
      <c r="H1714" s="7">
        <v>41.574199999999998</v>
      </c>
      <c r="I1714" s="7">
        <v>13.616</v>
      </c>
      <c r="J1714" s="8">
        <f t="shared" si="80"/>
        <v>-0.67248918800602298</v>
      </c>
    </row>
    <row r="1715" spans="1:10" x14ac:dyDescent="0.2">
      <c r="A1715" s="2" t="s">
        <v>145</v>
      </c>
      <c r="B1715" s="2" t="s">
        <v>83</v>
      </c>
      <c r="C1715" s="7">
        <v>69.995000000000005</v>
      </c>
      <c r="D1715" s="7">
        <v>246.94524999999999</v>
      </c>
      <c r="E1715" s="8">
        <f t="shared" si="78"/>
        <v>2.5280412886634758</v>
      </c>
      <c r="F1715" s="7">
        <v>679.61</v>
      </c>
      <c r="G1715" s="8">
        <f t="shared" si="79"/>
        <v>-0.63663682111799424</v>
      </c>
      <c r="H1715" s="7">
        <v>69.995000000000005</v>
      </c>
      <c r="I1715" s="7">
        <v>926.55525</v>
      </c>
      <c r="J1715" s="8">
        <f t="shared" si="80"/>
        <v>12.237449103507393</v>
      </c>
    </row>
    <row r="1716" spans="1:10" x14ac:dyDescent="0.2">
      <c r="A1716" s="2" t="s">
        <v>145</v>
      </c>
      <c r="B1716" s="2" t="s">
        <v>66</v>
      </c>
      <c r="C1716" s="7">
        <v>0</v>
      </c>
      <c r="D1716" s="7">
        <v>0</v>
      </c>
      <c r="E1716" s="8" t="str">
        <f t="shared" si="78"/>
        <v/>
      </c>
      <c r="F1716" s="7">
        <v>0</v>
      </c>
      <c r="G1716" s="8" t="str">
        <f t="shared" si="79"/>
        <v/>
      </c>
      <c r="H1716" s="7">
        <v>0</v>
      </c>
      <c r="I1716" s="7">
        <v>0</v>
      </c>
      <c r="J1716" s="8" t="str">
        <f t="shared" si="80"/>
        <v/>
      </c>
    </row>
    <row r="1717" spans="1:10" x14ac:dyDescent="0.2">
      <c r="A1717" s="2" t="s">
        <v>145</v>
      </c>
      <c r="B1717" s="2" t="s">
        <v>53</v>
      </c>
      <c r="C1717" s="7">
        <v>11386.784</v>
      </c>
      <c r="D1717" s="7">
        <v>0</v>
      </c>
      <c r="E1717" s="8">
        <f t="shared" si="78"/>
        <v>-1</v>
      </c>
      <c r="F1717" s="7">
        <v>0.92400000000000004</v>
      </c>
      <c r="G1717" s="8">
        <f t="shared" si="79"/>
        <v>-1</v>
      </c>
      <c r="H1717" s="7">
        <v>11386.784</v>
      </c>
      <c r="I1717" s="7">
        <v>0.92400000000000004</v>
      </c>
      <c r="J1717" s="8">
        <f t="shared" si="80"/>
        <v>-0.99991885329518848</v>
      </c>
    </row>
    <row r="1718" spans="1:10" x14ac:dyDescent="0.2">
      <c r="A1718" s="2" t="s">
        <v>145</v>
      </c>
      <c r="B1718" s="2" t="s">
        <v>30</v>
      </c>
      <c r="C1718" s="7">
        <v>863.38422000000003</v>
      </c>
      <c r="D1718" s="7">
        <v>1146.0273099999999</v>
      </c>
      <c r="E1718" s="8">
        <f t="shared" si="78"/>
        <v>0.3273665228674203</v>
      </c>
      <c r="F1718" s="7">
        <v>651.82887000000005</v>
      </c>
      <c r="G1718" s="8">
        <f t="shared" si="79"/>
        <v>0.75817206439475426</v>
      </c>
      <c r="H1718" s="7">
        <v>2056.3634499999998</v>
      </c>
      <c r="I1718" s="7">
        <v>1797.85618</v>
      </c>
      <c r="J1718" s="8">
        <f t="shared" si="80"/>
        <v>-0.1257108853982013</v>
      </c>
    </row>
    <row r="1719" spans="1:10" x14ac:dyDescent="0.2">
      <c r="A1719" s="2" t="s">
        <v>145</v>
      </c>
      <c r="B1719" s="2" t="s">
        <v>54</v>
      </c>
      <c r="C1719" s="7">
        <v>18.22053</v>
      </c>
      <c r="D1719" s="7">
        <v>69</v>
      </c>
      <c r="E1719" s="8">
        <f t="shared" si="78"/>
        <v>2.7869370429949072</v>
      </c>
      <c r="F1719" s="7">
        <v>75.057559999999995</v>
      </c>
      <c r="G1719" s="8">
        <f t="shared" si="79"/>
        <v>-8.0705527864215032E-2</v>
      </c>
      <c r="H1719" s="7">
        <v>18.22053</v>
      </c>
      <c r="I1719" s="7">
        <v>144.05756</v>
      </c>
      <c r="J1719" s="8">
        <f t="shared" si="80"/>
        <v>6.9063320331516147</v>
      </c>
    </row>
    <row r="1720" spans="1:10" x14ac:dyDescent="0.2">
      <c r="A1720" s="2" t="s">
        <v>145</v>
      </c>
      <c r="B1720" s="2" t="s">
        <v>85</v>
      </c>
      <c r="C1720" s="7">
        <v>0</v>
      </c>
      <c r="D1720" s="7">
        <v>0</v>
      </c>
      <c r="E1720" s="8" t="str">
        <f t="shared" si="78"/>
        <v/>
      </c>
      <c r="F1720" s="7">
        <v>0</v>
      </c>
      <c r="G1720" s="8" t="str">
        <f t="shared" si="79"/>
        <v/>
      </c>
      <c r="H1720" s="7">
        <v>0</v>
      </c>
      <c r="I1720" s="7">
        <v>0</v>
      </c>
      <c r="J1720" s="8" t="str">
        <f t="shared" si="80"/>
        <v/>
      </c>
    </row>
    <row r="1721" spans="1:10" x14ac:dyDescent="0.2">
      <c r="A1721" s="2" t="s">
        <v>145</v>
      </c>
      <c r="B1721" s="2" t="s">
        <v>86</v>
      </c>
      <c r="C1721" s="7">
        <v>35.760399999999997</v>
      </c>
      <c r="D1721" s="7">
        <v>0</v>
      </c>
      <c r="E1721" s="8">
        <f t="shared" si="78"/>
        <v>-1</v>
      </c>
      <c r="F1721" s="7">
        <v>1740.8605600000001</v>
      </c>
      <c r="G1721" s="8">
        <f t="shared" si="79"/>
        <v>-1</v>
      </c>
      <c r="H1721" s="7">
        <v>1664.5206499999999</v>
      </c>
      <c r="I1721" s="7">
        <v>1740.8605600000001</v>
      </c>
      <c r="J1721" s="8">
        <f t="shared" si="80"/>
        <v>4.5862999656988368E-2</v>
      </c>
    </row>
    <row r="1722" spans="1:10" x14ac:dyDescent="0.2">
      <c r="A1722" s="2" t="s">
        <v>145</v>
      </c>
      <c r="B1722" s="2" t="s">
        <v>55</v>
      </c>
      <c r="C1722" s="7">
        <v>107.88986</v>
      </c>
      <c r="D1722" s="7">
        <v>0</v>
      </c>
      <c r="E1722" s="8">
        <f t="shared" si="78"/>
        <v>-1</v>
      </c>
      <c r="F1722" s="7">
        <v>0</v>
      </c>
      <c r="G1722" s="8" t="str">
        <f t="shared" si="79"/>
        <v/>
      </c>
      <c r="H1722" s="7">
        <v>107.88986</v>
      </c>
      <c r="I1722" s="7">
        <v>0</v>
      </c>
      <c r="J1722" s="8">
        <f t="shared" si="80"/>
        <v>-1</v>
      </c>
    </row>
    <row r="1723" spans="1:10" x14ac:dyDescent="0.2">
      <c r="A1723" s="2" t="s">
        <v>145</v>
      </c>
      <c r="B1723" s="2" t="s">
        <v>31</v>
      </c>
      <c r="C1723" s="7">
        <v>1069.2302999999999</v>
      </c>
      <c r="D1723" s="7">
        <v>614.13593000000003</v>
      </c>
      <c r="E1723" s="8">
        <f t="shared" si="78"/>
        <v>-0.42562801484394885</v>
      </c>
      <c r="F1723" s="7">
        <v>816.67684999999994</v>
      </c>
      <c r="G1723" s="8">
        <f t="shared" si="79"/>
        <v>-0.24800619731047835</v>
      </c>
      <c r="H1723" s="7">
        <v>2374.3444500000001</v>
      </c>
      <c r="I1723" s="7">
        <v>1430.81278</v>
      </c>
      <c r="J1723" s="8">
        <f t="shared" si="80"/>
        <v>-0.3973861795831688</v>
      </c>
    </row>
    <row r="1724" spans="1:10" x14ac:dyDescent="0.2">
      <c r="A1724" s="2" t="s">
        <v>145</v>
      </c>
      <c r="B1724" s="2" t="s">
        <v>57</v>
      </c>
      <c r="C1724" s="7">
        <v>15.775</v>
      </c>
      <c r="D1724" s="7">
        <v>15.564</v>
      </c>
      <c r="E1724" s="8">
        <f t="shared" si="78"/>
        <v>-1.3375594294770199E-2</v>
      </c>
      <c r="F1724" s="7">
        <v>16.527699999999999</v>
      </c>
      <c r="G1724" s="8">
        <f t="shared" si="79"/>
        <v>-5.8308173551068765E-2</v>
      </c>
      <c r="H1724" s="7">
        <v>32.100250000000003</v>
      </c>
      <c r="I1724" s="7">
        <v>32.091700000000003</v>
      </c>
      <c r="J1724" s="8">
        <f t="shared" si="80"/>
        <v>-2.6635306578604023E-4</v>
      </c>
    </row>
    <row r="1725" spans="1:10" x14ac:dyDescent="0.2">
      <c r="A1725" s="2" t="s">
        <v>145</v>
      </c>
      <c r="B1725" s="2" t="s">
        <v>58</v>
      </c>
      <c r="C1725" s="7">
        <v>606.49234999999999</v>
      </c>
      <c r="D1725" s="7">
        <v>750.60344999999995</v>
      </c>
      <c r="E1725" s="8">
        <f t="shared" si="78"/>
        <v>0.23761404410129816</v>
      </c>
      <c r="F1725" s="7">
        <v>542.80404999999996</v>
      </c>
      <c r="G1725" s="8">
        <f t="shared" si="79"/>
        <v>0.38282580979268666</v>
      </c>
      <c r="H1725" s="7">
        <v>1494.4725900000001</v>
      </c>
      <c r="I1725" s="7">
        <v>1293.4075</v>
      </c>
      <c r="J1725" s="8">
        <f t="shared" si="80"/>
        <v>-0.13453916207322347</v>
      </c>
    </row>
    <row r="1726" spans="1:10" x14ac:dyDescent="0.2">
      <c r="A1726" s="2" t="s">
        <v>145</v>
      </c>
      <c r="B1726" s="2" t="s">
        <v>32</v>
      </c>
      <c r="C1726" s="7">
        <v>1146.0317500000001</v>
      </c>
      <c r="D1726" s="7">
        <v>626.91228999999998</v>
      </c>
      <c r="E1726" s="8">
        <f t="shared" si="78"/>
        <v>-0.45297127239275881</v>
      </c>
      <c r="F1726" s="7">
        <v>873.46184000000005</v>
      </c>
      <c r="G1726" s="8">
        <f t="shared" si="79"/>
        <v>-0.28226711083337086</v>
      </c>
      <c r="H1726" s="7">
        <v>3315.7969699999999</v>
      </c>
      <c r="I1726" s="7">
        <v>1500.3741299999999</v>
      </c>
      <c r="J1726" s="8">
        <f t="shared" si="80"/>
        <v>-0.5475072377546687</v>
      </c>
    </row>
    <row r="1727" spans="1:10" x14ac:dyDescent="0.2">
      <c r="A1727" s="2" t="s">
        <v>145</v>
      </c>
      <c r="B1727" s="2" t="s">
        <v>59</v>
      </c>
      <c r="C1727" s="7">
        <v>0</v>
      </c>
      <c r="D1727" s="7">
        <v>0</v>
      </c>
      <c r="E1727" s="8" t="str">
        <f t="shared" si="78"/>
        <v/>
      </c>
      <c r="F1727" s="7">
        <v>0</v>
      </c>
      <c r="G1727" s="8" t="str">
        <f t="shared" si="79"/>
        <v/>
      </c>
      <c r="H1727" s="7">
        <v>0</v>
      </c>
      <c r="I1727" s="7">
        <v>0</v>
      </c>
      <c r="J1727" s="8" t="str">
        <f t="shared" si="80"/>
        <v/>
      </c>
    </row>
    <row r="1728" spans="1:10" x14ac:dyDescent="0.2">
      <c r="A1728" s="2" t="s">
        <v>145</v>
      </c>
      <c r="B1728" s="2" t="s">
        <v>89</v>
      </c>
      <c r="C1728" s="7">
        <v>0</v>
      </c>
      <c r="D1728" s="7">
        <v>0</v>
      </c>
      <c r="E1728" s="8" t="str">
        <f t="shared" si="78"/>
        <v/>
      </c>
      <c r="F1728" s="7">
        <v>0</v>
      </c>
      <c r="G1728" s="8" t="str">
        <f t="shared" si="79"/>
        <v/>
      </c>
      <c r="H1728" s="7">
        <v>0</v>
      </c>
      <c r="I1728" s="7">
        <v>0</v>
      </c>
      <c r="J1728" s="8" t="str">
        <f t="shared" si="80"/>
        <v/>
      </c>
    </row>
    <row r="1729" spans="1:10" x14ac:dyDescent="0.2">
      <c r="A1729" s="2" t="s">
        <v>145</v>
      </c>
      <c r="B1729" s="2" t="s">
        <v>90</v>
      </c>
      <c r="C1729" s="7">
        <v>0</v>
      </c>
      <c r="D1729" s="7">
        <v>0</v>
      </c>
      <c r="E1729" s="8" t="str">
        <f t="shared" si="78"/>
        <v/>
      </c>
      <c r="F1729" s="7">
        <v>0</v>
      </c>
      <c r="G1729" s="8" t="str">
        <f t="shared" si="79"/>
        <v/>
      </c>
      <c r="H1729" s="7">
        <v>187.2329</v>
      </c>
      <c r="I1729" s="7">
        <v>0</v>
      </c>
      <c r="J1729" s="8">
        <f t="shared" si="80"/>
        <v>-1</v>
      </c>
    </row>
    <row r="1730" spans="1:10" x14ac:dyDescent="0.2">
      <c r="A1730" s="4" t="s">
        <v>145</v>
      </c>
      <c r="B1730" s="4" t="s">
        <v>13</v>
      </c>
      <c r="C1730" s="9">
        <v>204059.71625</v>
      </c>
      <c r="D1730" s="9">
        <v>147116.31158000001</v>
      </c>
      <c r="E1730" s="10">
        <f t="shared" si="78"/>
        <v>-0.27905265045177674</v>
      </c>
      <c r="F1730" s="9">
        <v>153436.00412</v>
      </c>
      <c r="G1730" s="10">
        <f t="shared" si="79"/>
        <v>-4.1187807100721008E-2</v>
      </c>
      <c r="H1730" s="9">
        <v>458157.36524999997</v>
      </c>
      <c r="I1730" s="9">
        <v>300552.31569999998</v>
      </c>
      <c r="J1730" s="10">
        <f t="shared" si="80"/>
        <v>-0.34399763379117698</v>
      </c>
    </row>
    <row r="1731" spans="1:10" x14ac:dyDescent="0.2">
      <c r="A1731" s="2" t="s">
        <v>146</v>
      </c>
      <c r="B1731" s="2" t="s">
        <v>8</v>
      </c>
      <c r="C1731" s="7">
        <v>31.2</v>
      </c>
      <c r="D1731" s="7">
        <v>0</v>
      </c>
      <c r="E1731" s="8">
        <f t="shared" si="78"/>
        <v>-1</v>
      </c>
      <c r="F1731" s="7">
        <v>0</v>
      </c>
      <c r="G1731" s="8" t="str">
        <f t="shared" si="79"/>
        <v/>
      </c>
      <c r="H1731" s="7">
        <v>31.2</v>
      </c>
      <c r="I1731" s="7">
        <v>0</v>
      </c>
      <c r="J1731" s="8">
        <f t="shared" si="80"/>
        <v>-1</v>
      </c>
    </row>
    <row r="1732" spans="1:10" x14ac:dyDescent="0.2">
      <c r="A1732" s="2" t="s">
        <v>146</v>
      </c>
      <c r="B1732" s="2" t="s">
        <v>36</v>
      </c>
      <c r="C1732" s="7">
        <v>36</v>
      </c>
      <c r="D1732" s="7">
        <v>0</v>
      </c>
      <c r="E1732" s="8">
        <f t="shared" si="78"/>
        <v>-1</v>
      </c>
      <c r="F1732" s="7">
        <v>0</v>
      </c>
      <c r="G1732" s="8" t="str">
        <f t="shared" si="79"/>
        <v/>
      </c>
      <c r="H1732" s="7">
        <v>106.20271</v>
      </c>
      <c r="I1732" s="7">
        <v>0</v>
      </c>
      <c r="J1732" s="8">
        <f t="shared" si="80"/>
        <v>-1</v>
      </c>
    </row>
    <row r="1733" spans="1:10" x14ac:dyDescent="0.2">
      <c r="A1733" s="2" t="s">
        <v>146</v>
      </c>
      <c r="B1733" s="2" t="s">
        <v>70</v>
      </c>
      <c r="C1733" s="7">
        <v>0</v>
      </c>
      <c r="D1733" s="7">
        <v>0</v>
      </c>
      <c r="E1733" s="8" t="str">
        <f t="shared" ref="E1733:E1796" si="81">IF(C1733=0,"",(D1733/C1733-1))</f>
        <v/>
      </c>
      <c r="F1733" s="7">
        <v>0</v>
      </c>
      <c r="G1733" s="8" t="str">
        <f t="shared" ref="G1733:G1796" si="82">IF(F1733=0,"",(D1733/F1733-1))</f>
        <v/>
      </c>
      <c r="H1733" s="7">
        <v>35.091239999999999</v>
      </c>
      <c r="I1733" s="7">
        <v>0</v>
      </c>
      <c r="J1733" s="8">
        <f t="shared" ref="J1733:J1796" si="83">IF(H1733=0,"",(I1733/H1733-1))</f>
        <v>-1</v>
      </c>
    </row>
    <row r="1734" spans="1:10" x14ac:dyDescent="0.2">
      <c r="A1734" s="2" t="s">
        <v>146</v>
      </c>
      <c r="B1734" s="2" t="s">
        <v>9</v>
      </c>
      <c r="C1734" s="7">
        <v>0</v>
      </c>
      <c r="D1734" s="7">
        <v>0</v>
      </c>
      <c r="E1734" s="8" t="str">
        <f t="shared" si="81"/>
        <v/>
      </c>
      <c r="F1734" s="7">
        <v>0</v>
      </c>
      <c r="G1734" s="8" t="str">
        <f t="shared" si="82"/>
        <v/>
      </c>
      <c r="H1734" s="7">
        <v>21.767520000000001</v>
      </c>
      <c r="I1734" s="7">
        <v>0</v>
      </c>
      <c r="J1734" s="8">
        <f t="shared" si="83"/>
        <v>-1</v>
      </c>
    </row>
    <row r="1735" spans="1:10" x14ac:dyDescent="0.2">
      <c r="A1735" s="2" t="s">
        <v>146</v>
      </c>
      <c r="B1735" s="2" t="s">
        <v>22</v>
      </c>
      <c r="C1735" s="7">
        <v>0</v>
      </c>
      <c r="D1735" s="7">
        <v>0</v>
      </c>
      <c r="E1735" s="8" t="str">
        <f t="shared" si="81"/>
        <v/>
      </c>
      <c r="F1735" s="7">
        <v>0</v>
      </c>
      <c r="G1735" s="8" t="str">
        <f t="shared" si="82"/>
        <v/>
      </c>
      <c r="H1735" s="7">
        <v>49.692599999999999</v>
      </c>
      <c r="I1735" s="7">
        <v>0</v>
      </c>
      <c r="J1735" s="8">
        <f t="shared" si="83"/>
        <v>-1</v>
      </c>
    </row>
    <row r="1736" spans="1:10" x14ac:dyDescent="0.2">
      <c r="A1736" s="2" t="s">
        <v>146</v>
      </c>
      <c r="B1736" s="2" t="s">
        <v>11</v>
      </c>
      <c r="C1736" s="7">
        <v>105.67765</v>
      </c>
      <c r="D1736" s="7">
        <v>0</v>
      </c>
      <c r="E1736" s="8">
        <f t="shared" si="81"/>
        <v>-1</v>
      </c>
      <c r="F1736" s="7">
        <v>88.05341</v>
      </c>
      <c r="G1736" s="8">
        <f t="shared" si="82"/>
        <v>-1</v>
      </c>
      <c r="H1736" s="7">
        <v>433.65082000000001</v>
      </c>
      <c r="I1736" s="7">
        <v>88.05341</v>
      </c>
      <c r="J1736" s="8">
        <f t="shared" si="83"/>
        <v>-0.79694859103460247</v>
      </c>
    </row>
    <row r="1737" spans="1:10" x14ac:dyDescent="0.2">
      <c r="A1737" s="2" t="s">
        <v>146</v>
      </c>
      <c r="B1737" s="2" t="s">
        <v>23</v>
      </c>
      <c r="C1737" s="7">
        <v>96.394999999999996</v>
      </c>
      <c r="D1737" s="7">
        <v>0</v>
      </c>
      <c r="E1737" s="8">
        <f t="shared" si="81"/>
        <v>-1</v>
      </c>
      <c r="F1737" s="7">
        <v>0</v>
      </c>
      <c r="G1737" s="8" t="str">
        <f t="shared" si="82"/>
        <v/>
      </c>
      <c r="H1737" s="7">
        <v>258.01440000000002</v>
      </c>
      <c r="I1737" s="7">
        <v>0</v>
      </c>
      <c r="J1737" s="8">
        <f t="shared" si="83"/>
        <v>-1</v>
      </c>
    </row>
    <row r="1738" spans="1:10" x14ac:dyDescent="0.2">
      <c r="A1738" s="2" t="s">
        <v>146</v>
      </c>
      <c r="B1738" s="2" t="s">
        <v>12</v>
      </c>
      <c r="C1738" s="7">
        <v>0</v>
      </c>
      <c r="D1738" s="7">
        <v>0</v>
      </c>
      <c r="E1738" s="8" t="str">
        <f t="shared" si="81"/>
        <v/>
      </c>
      <c r="F1738" s="7">
        <v>25.104389999999999</v>
      </c>
      <c r="G1738" s="8">
        <f t="shared" si="82"/>
        <v>-1</v>
      </c>
      <c r="H1738" s="7">
        <v>0</v>
      </c>
      <c r="I1738" s="7">
        <v>25.104389999999999</v>
      </c>
      <c r="J1738" s="8" t="str">
        <f t="shared" si="83"/>
        <v/>
      </c>
    </row>
    <row r="1739" spans="1:10" x14ac:dyDescent="0.2">
      <c r="A1739" s="2" t="s">
        <v>146</v>
      </c>
      <c r="B1739" s="2" t="s">
        <v>25</v>
      </c>
      <c r="C1739" s="7">
        <v>0</v>
      </c>
      <c r="D1739" s="7">
        <v>0</v>
      </c>
      <c r="E1739" s="8" t="str">
        <f t="shared" si="81"/>
        <v/>
      </c>
      <c r="F1739" s="7">
        <v>0</v>
      </c>
      <c r="G1739" s="8" t="str">
        <f t="shared" si="82"/>
        <v/>
      </c>
      <c r="H1739" s="7">
        <v>0</v>
      </c>
      <c r="I1739" s="7">
        <v>0</v>
      </c>
      <c r="J1739" s="8" t="str">
        <f t="shared" si="83"/>
        <v/>
      </c>
    </row>
    <row r="1740" spans="1:10" x14ac:dyDescent="0.2">
      <c r="A1740" s="2" t="s">
        <v>146</v>
      </c>
      <c r="B1740" s="2" t="s">
        <v>26</v>
      </c>
      <c r="C1740" s="7">
        <v>0</v>
      </c>
      <c r="D1740" s="7">
        <v>0</v>
      </c>
      <c r="E1740" s="8" t="str">
        <f t="shared" si="81"/>
        <v/>
      </c>
      <c r="F1740" s="7">
        <v>0</v>
      </c>
      <c r="G1740" s="8" t="str">
        <f t="shared" si="82"/>
        <v/>
      </c>
      <c r="H1740" s="7">
        <v>0</v>
      </c>
      <c r="I1740" s="7">
        <v>0</v>
      </c>
      <c r="J1740" s="8" t="str">
        <f t="shared" si="83"/>
        <v/>
      </c>
    </row>
    <row r="1741" spans="1:10" x14ac:dyDescent="0.2">
      <c r="A1741" s="2" t="s">
        <v>146</v>
      </c>
      <c r="B1741" s="2" t="s">
        <v>52</v>
      </c>
      <c r="C1741" s="7">
        <v>0</v>
      </c>
      <c r="D1741" s="7">
        <v>0</v>
      </c>
      <c r="E1741" s="8" t="str">
        <f t="shared" si="81"/>
        <v/>
      </c>
      <c r="F1741" s="7">
        <v>0</v>
      </c>
      <c r="G1741" s="8" t="str">
        <f t="shared" si="82"/>
        <v/>
      </c>
      <c r="H1741" s="7">
        <v>0</v>
      </c>
      <c r="I1741" s="7">
        <v>0</v>
      </c>
      <c r="J1741" s="8" t="str">
        <f t="shared" si="83"/>
        <v/>
      </c>
    </row>
    <row r="1742" spans="1:10" x14ac:dyDescent="0.2">
      <c r="A1742" s="2" t="s">
        <v>146</v>
      </c>
      <c r="B1742" s="2" t="s">
        <v>28</v>
      </c>
      <c r="C1742" s="7">
        <v>0</v>
      </c>
      <c r="D1742" s="7">
        <v>0</v>
      </c>
      <c r="E1742" s="8" t="str">
        <f t="shared" si="81"/>
        <v/>
      </c>
      <c r="F1742" s="7">
        <v>0</v>
      </c>
      <c r="G1742" s="8" t="str">
        <f t="shared" si="82"/>
        <v/>
      </c>
      <c r="H1742" s="7">
        <v>0</v>
      </c>
      <c r="I1742" s="7">
        <v>0</v>
      </c>
      <c r="J1742" s="8" t="str">
        <f t="shared" si="83"/>
        <v/>
      </c>
    </row>
    <row r="1743" spans="1:10" x14ac:dyDescent="0.2">
      <c r="A1743" s="2" t="s">
        <v>146</v>
      </c>
      <c r="B1743" s="2" t="s">
        <v>53</v>
      </c>
      <c r="C1743" s="7">
        <v>0</v>
      </c>
      <c r="D1743" s="7">
        <v>0</v>
      </c>
      <c r="E1743" s="8" t="str">
        <f t="shared" si="81"/>
        <v/>
      </c>
      <c r="F1743" s="7">
        <v>0</v>
      </c>
      <c r="G1743" s="8" t="str">
        <f t="shared" si="82"/>
        <v/>
      </c>
      <c r="H1743" s="7">
        <v>0</v>
      </c>
      <c r="I1743" s="7">
        <v>0</v>
      </c>
      <c r="J1743" s="8" t="str">
        <f t="shared" si="83"/>
        <v/>
      </c>
    </row>
    <row r="1744" spans="1:10" x14ac:dyDescent="0.2">
      <c r="A1744" s="2" t="s">
        <v>146</v>
      </c>
      <c r="B1744" s="2" t="s">
        <v>54</v>
      </c>
      <c r="C1744" s="7">
        <v>0</v>
      </c>
      <c r="D1744" s="7">
        <v>0</v>
      </c>
      <c r="E1744" s="8" t="str">
        <f t="shared" si="81"/>
        <v/>
      </c>
      <c r="F1744" s="7">
        <v>0</v>
      </c>
      <c r="G1744" s="8" t="str">
        <f t="shared" si="82"/>
        <v/>
      </c>
      <c r="H1744" s="7">
        <v>0</v>
      </c>
      <c r="I1744" s="7">
        <v>0</v>
      </c>
      <c r="J1744" s="8" t="str">
        <f t="shared" si="83"/>
        <v/>
      </c>
    </row>
    <row r="1745" spans="1:10" x14ac:dyDescent="0.2">
      <c r="A1745" s="4" t="s">
        <v>146</v>
      </c>
      <c r="B1745" s="4" t="s">
        <v>13</v>
      </c>
      <c r="C1745" s="9">
        <v>269.27265</v>
      </c>
      <c r="D1745" s="9">
        <v>0</v>
      </c>
      <c r="E1745" s="10">
        <f t="shared" si="81"/>
        <v>-1</v>
      </c>
      <c r="F1745" s="9">
        <v>113.15779999999999</v>
      </c>
      <c r="G1745" s="10">
        <f t="shared" si="82"/>
        <v>-1</v>
      </c>
      <c r="H1745" s="9">
        <v>935.61928999999998</v>
      </c>
      <c r="I1745" s="9">
        <v>113.15779999999999</v>
      </c>
      <c r="J1745" s="10">
        <f t="shared" si="83"/>
        <v>-0.87905572147833766</v>
      </c>
    </row>
    <row r="1746" spans="1:10" x14ac:dyDescent="0.2">
      <c r="A1746" s="2" t="s">
        <v>147</v>
      </c>
      <c r="B1746" s="2" t="s">
        <v>17</v>
      </c>
      <c r="C1746" s="7">
        <v>47.907870000000003</v>
      </c>
      <c r="D1746" s="7">
        <v>161.80622</v>
      </c>
      <c r="E1746" s="8">
        <f t="shared" si="81"/>
        <v>2.377445501125389</v>
      </c>
      <c r="F1746" s="7">
        <v>135.61295999999999</v>
      </c>
      <c r="G1746" s="8">
        <f t="shared" si="82"/>
        <v>0.19314717413438953</v>
      </c>
      <c r="H1746" s="7">
        <v>127.52695</v>
      </c>
      <c r="I1746" s="7">
        <v>297.41917999999998</v>
      </c>
      <c r="J1746" s="8">
        <f t="shared" si="83"/>
        <v>1.3322064865504899</v>
      </c>
    </row>
    <row r="1747" spans="1:10" x14ac:dyDescent="0.2">
      <c r="A1747" s="2" t="s">
        <v>147</v>
      </c>
      <c r="B1747" s="2" t="s">
        <v>34</v>
      </c>
      <c r="C1747" s="7">
        <v>0</v>
      </c>
      <c r="D1747" s="7">
        <v>0</v>
      </c>
      <c r="E1747" s="8" t="str">
        <f t="shared" si="81"/>
        <v/>
      </c>
      <c r="F1747" s="7">
        <v>0</v>
      </c>
      <c r="G1747" s="8" t="str">
        <f t="shared" si="82"/>
        <v/>
      </c>
      <c r="H1747" s="7">
        <v>0</v>
      </c>
      <c r="I1747" s="7">
        <v>0</v>
      </c>
      <c r="J1747" s="8" t="str">
        <f t="shared" si="83"/>
        <v/>
      </c>
    </row>
    <row r="1748" spans="1:10" x14ac:dyDescent="0.2">
      <c r="A1748" s="2" t="s">
        <v>147</v>
      </c>
      <c r="B1748" s="2" t="s">
        <v>61</v>
      </c>
      <c r="C1748" s="7">
        <v>20.163779999999999</v>
      </c>
      <c r="D1748" s="7">
        <v>19.338450000000002</v>
      </c>
      <c r="E1748" s="8">
        <f t="shared" si="81"/>
        <v>-4.0931313473961617E-2</v>
      </c>
      <c r="F1748" s="7">
        <v>42.44894</v>
      </c>
      <c r="G1748" s="8">
        <f t="shared" si="82"/>
        <v>-0.54443032028597171</v>
      </c>
      <c r="H1748" s="7">
        <v>20.163779999999999</v>
      </c>
      <c r="I1748" s="7">
        <v>61.787390000000002</v>
      </c>
      <c r="J1748" s="8">
        <f t="shared" si="83"/>
        <v>2.0642761426676945</v>
      </c>
    </row>
    <row r="1749" spans="1:10" x14ac:dyDescent="0.2">
      <c r="A1749" s="2" t="s">
        <v>147</v>
      </c>
      <c r="B1749" s="2" t="s">
        <v>68</v>
      </c>
      <c r="C1749" s="7">
        <v>0</v>
      </c>
      <c r="D1749" s="7">
        <v>0</v>
      </c>
      <c r="E1749" s="8" t="str">
        <f t="shared" si="81"/>
        <v/>
      </c>
      <c r="F1749" s="7">
        <v>0</v>
      </c>
      <c r="G1749" s="8" t="str">
        <f t="shared" si="82"/>
        <v/>
      </c>
      <c r="H1749" s="7">
        <v>0</v>
      </c>
      <c r="I1749" s="7">
        <v>0</v>
      </c>
      <c r="J1749" s="8" t="str">
        <f t="shared" si="83"/>
        <v/>
      </c>
    </row>
    <row r="1750" spans="1:10" x14ac:dyDescent="0.2">
      <c r="A1750" s="2" t="s">
        <v>147</v>
      </c>
      <c r="B1750" s="2" t="s">
        <v>69</v>
      </c>
      <c r="C1750" s="7">
        <v>179.82755</v>
      </c>
      <c r="D1750" s="7">
        <v>0</v>
      </c>
      <c r="E1750" s="8">
        <f t="shared" si="81"/>
        <v>-1</v>
      </c>
      <c r="F1750" s="7">
        <v>38.003</v>
      </c>
      <c r="G1750" s="8">
        <f t="shared" si="82"/>
        <v>-1</v>
      </c>
      <c r="H1750" s="7">
        <v>324.24349999999998</v>
      </c>
      <c r="I1750" s="7">
        <v>38.003</v>
      </c>
      <c r="J1750" s="8">
        <f t="shared" si="83"/>
        <v>-0.88279487483943397</v>
      </c>
    </row>
    <row r="1751" spans="1:10" x14ac:dyDescent="0.2">
      <c r="A1751" s="2" t="s">
        <v>147</v>
      </c>
      <c r="B1751" s="2" t="s">
        <v>8</v>
      </c>
      <c r="C1751" s="7">
        <v>565.49328000000003</v>
      </c>
      <c r="D1751" s="7">
        <v>621.39452000000006</v>
      </c>
      <c r="E1751" s="8">
        <f t="shared" si="81"/>
        <v>9.8853942172398623E-2</v>
      </c>
      <c r="F1751" s="7">
        <v>670.95573000000002</v>
      </c>
      <c r="G1751" s="8">
        <f t="shared" si="82"/>
        <v>-7.3866587293322516E-2</v>
      </c>
      <c r="H1751" s="7">
        <v>1411.7072499999999</v>
      </c>
      <c r="I1751" s="7">
        <v>1292.35025</v>
      </c>
      <c r="J1751" s="8">
        <f t="shared" si="83"/>
        <v>-8.454798259341656E-2</v>
      </c>
    </row>
    <row r="1752" spans="1:10" x14ac:dyDescent="0.2">
      <c r="A1752" s="2" t="s">
        <v>147</v>
      </c>
      <c r="B1752" s="2" t="s">
        <v>36</v>
      </c>
      <c r="C1752" s="7">
        <v>529.14927999999998</v>
      </c>
      <c r="D1752" s="7">
        <v>268.51702</v>
      </c>
      <c r="E1752" s="8">
        <f t="shared" si="81"/>
        <v>-0.49254958827497597</v>
      </c>
      <c r="F1752" s="7">
        <v>845.47041000000002</v>
      </c>
      <c r="G1752" s="8">
        <f t="shared" si="82"/>
        <v>-0.68240518316897691</v>
      </c>
      <c r="H1752" s="7">
        <v>1023.65935</v>
      </c>
      <c r="I1752" s="7">
        <v>1113.9874299999999</v>
      </c>
      <c r="J1752" s="8">
        <f t="shared" si="83"/>
        <v>8.8240370197370632E-2</v>
      </c>
    </row>
    <row r="1753" spans="1:10" x14ac:dyDescent="0.2">
      <c r="A1753" s="2" t="s">
        <v>147</v>
      </c>
      <c r="B1753" s="2" t="s">
        <v>37</v>
      </c>
      <c r="C1753" s="7">
        <v>279.33852999999999</v>
      </c>
      <c r="D1753" s="7">
        <v>380.24372</v>
      </c>
      <c r="E1753" s="8">
        <f t="shared" si="81"/>
        <v>0.36122904348354679</v>
      </c>
      <c r="F1753" s="7">
        <v>568.41492000000005</v>
      </c>
      <c r="G1753" s="8">
        <f t="shared" si="82"/>
        <v>-0.33104549753901613</v>
      </c>
      <c r="H1753" s="7">
        <v>554.53399999999999</v>
      </c>
      <c r="I1753" s="7">
        <v>948.65863999999999</v>
      </c>
      <c r="J1753" s="8">
        <f t="shared" si="83"/>
        <v>0.71073124461259374</v>
      </c>
    </row>
    <row r="1754" spans="1:10" x14ac:dyDescent="0.2">
      <c r="A1754" s="2" t="s">
        <v>147</v>
      </c>
      <c r="B1754" s="2" t="s">
        <v>18</v>
      </c>
      <c r="C1754" s="7">
        <v>125.56861000000001</v>
      </c>
      <c r="D1754" s="7">
        <v>44.088120000000004</v>
      </c>
      <c r="E1754" s="8">
        <f t="shared" si="81"/>
        <v>-0.64889218730700293</v>
      </c>
      <c r="F1754" s="7">
        <v>118.69538</v>
      </c>
      <c r="G1754" s="8">
        <f t="shared" si="82"/>
        <v>-0.62856077464851623</v>
      </c>
      <c r="H1754" s="7">
        <v>190.34702999999999</v>
      </c>
      <c r="I1754" s="7">
        <v>162.7835</v>
      </c>
      <c r="J1754" s="8">
        <f t="shared" si="83"/>
        <v>-0.14480672485407309</v>
      </c>
    </row>
    <row r="1755" spans="1:10" x14ac:dyDescent="0.2">
      <c r="A1755" s="2" t="s">
        <v>147</v>
      </c>
      <c r="B1755" s="2" t="s">
        <v>19</v>
      </c>
      <c r="C1755" s="7">
        <v>8.0515699999999999</v>
      </c>
      <c r="D1755" s="7">
        <v>0</v>
      </c>
      <c r="E1755" s="8">
        <f t="shared" si="81"/>
        <v>-1</v>
      </c>
      <c r="F1755" s="7">
        <v>5.3040200000000004</v>
      </c>
      <c r="G1755" s="8">
        <f t="shared" si="82"/>
        <v>-1</v>
      </c>
      <c r="H1755" s="7">
        <v>12.625970000000001</v>
      </c>
      <c r="I1755" s="7">
        <v>5.3040200000000004</v>
      </c>
      <c r="J1755" s="8">
        <f t="shared" si="83"/>
        <v>-0.57991188003773175</v>
      </c>
    </row>
    <row r="1756" spans="1:10" x14ac:dyDescent="0.2">
      <c r="A1756" s="2" t="s">
        <v>147</v>
      </c>
      <c r="B1756" s="2" t="s">
        <v>38</v>
      </c>
      <c r="C1756" s="7">
        <v>48.688099999999999</v>
      </c>
      <c r="D1756" s="7">
        <v>54.512070000000001</v>
      </c>
      <c r="E1756" s="8">
        <f t="shared" si="81"/>
        <v>0.11961793538872945</v>
      </c>
      <c r="F1756" s="7">
        <v>120.8844</v>
      </c>
      <c r="G1756" s="8">
        <f t="shared" si="82"/>
        <v>-0.54905620576352288</v>
      </c>
      <c r="H1756" s="7">
        <v>201.31010000000001</v>
      </c>
      <c r="I1756" s="7">
        <v>175.39646999999999</v>
      </c>
      <c r="J1756" s="8">
        <f t="shared" si="83"/>
        <v>-0.12872493729822798</v>
      </c>
    </row>
    <row r="1757" spans="1:10" x14ac:dyDescent="0.2">
      <c r="A1757" s="2" t="s">
        <v>147</v>
      </c>
      <c r="B1757" s="2" t="s">
        <v>39</v>
      </c>
      <c r="C1757" s="7">
        <v>0</v>
      </c>
      <c r="D1757" s="7">
        <v>0</v>
      </c>
      <c r="E1757" s="8" t="str">
        <f t="shared" si="81"/>
        <v/>
      </c>
      <c r="F1757" s="7">
        <v>0</v>
      </c>
      <c r="G1757" s="8" t="str">
        <f t="shared" si="82"/>
        <v/>
      </c>
      <c r="H1757" s="7">
        <v>0</v>
      </c>
      <c r="I1757" s="7">
        <v>0</v>
      </c>
      <c r="J1757" s="8" t="str">
        <f t="shared" si="83"/>
        <v/>
      </c>
    </row>
    <row r="1758" spans="1:10" x14ac:dyDescent="0.2">
      <c r="A1758" s="2" t="s">
        <v>147</v>
      </c>
      <c r="B1758" s="2" t="s">
        <v>9</v>
      </c>
      <c r="C1758" s="7">
        <v>7957.7347900000004</v>
      </c>
      <c r="D1758" s="7">
        <v>3376.0219900000002</v>
      </c>
      <c r="E1758" s="8">
        <f t="shared" si="81"/>
        <v>-0.57575590553200628</v>
      </c>
      <c r="F1758" s="7">
        <v>5066.1807900000003</v>
      </c>
      <c r="G1758" s="8">
        <f t="shared" si="82"/>
        <v>-0.33361596635796331</v>
      </c>
      <c r="H1758" s="7">
        <v>11968.727790000001</v>
      </c>
      <c r="I1758" s="7">
        <v>8442.2027799999996</v>
      </c>
      <c r="J1758" s="8">
        <f t="shared" si="83"/>
        <v>-0.29464493402101188</v>
      </c>
    </row>
    <row r="1759" spans="1:10" x14ac:dyDescent="0.2">
      <c r="A1759" s="2" t="s">
        <v>147</v>
      </c>
      <c r="B1759" s="2" t="s">
        <v>63</v>
      </c>
      <c r="C1759" s="7">
        <v>30.74973</v>
      </c>
      <c r="D1759" s="7">
        <v>27.939360000000001</v>
      </c>
      <c r="E1759" s="8">
        <f t="shared" si="81"/>
        <v>-9.1394948833697032E-2</v>
      </c>
      <c r="F1759" s="7">
        <v>0</v>
      </c>
      <c r="G1759" s="8" t="str">
        <f t="shared" si="82"/>
        <v/>
      </c>
      <c r="H1759" s="7">
        <v>30.74973</v>
      </c>
      <c r="I1759" s="7">
        <v>27.939360000000001</v>
      </c>
      <c r="J1759" s="8">
        <f t="shared" si="83"/>
        <v>-9.1394948833697032E-2</v>
      </c>
    </row>
    <row r="1760" spans="1:10" x14ac:dyDescent="0.2">
      <c r="A1760" s="2" t="s">
        <v>147</v>
      </c>
      <c r="B1760" s="2" t="s">
        <v>20</v>
      </c>
      <c r="C1760" s="7">
        <v>24.769590000000001</v>
      </c>
      <c r="D1760" s="7">
        <v>0</v>
      </c>
      <c r="E1760" s="8">
        <f t="shared" si="81"/>
        <v>-1</v>
      </c>
      <c r="F1760" s="7">
        <v>0</v>
      </c>
      <c r="G1760" s="8" t="str">
        <f t="shared" si="82"/>
        <v/>
      </c>
      <c r="H1760" s="7">
        <v>24.769590000000001</v>
      </c>
      <c r="I1760" s="7">
        <v>0</v>
      </c>
      <c r="J1760" s="8">
        <f t="shared" si="83"/>
        <v>-1</v>
      </c>
    </row>
    <row r="1761" spans="1:10" x14ac:dyDescent="0.2">
      <c r="A1761" s="2" t="s">
        <v>147</v>
      </c>
      <c r="B1761" s="2" t="s">
        <v>10</v>
      </c>
      <c r="C1761" s="7">
        <v>3760.8673399999998</v>
      </c>
      <c r="D1761" s="7">
        <v>3136.7457399999998</v>
      </c>
      <c r="E1761" s="8">
        <f t="shared" si="81"/>
        <v>-0.1659515062820589</v>
      </c>
      <c r="F1761" s="7">
        <v>3075.3096700000001</v>
      </c>
      <c r="G1761" s="8">
        <f t="shared" si="82"/>
        <v>1.9977197938573665E-2</v>
      </c>
      <c r="H1761" s="7">
        <v>9072.4278400000003</v>
      </c>
      <c r="I1761" s="7">
        <v>6212.0554099999999</v>
      </c>
      <c r="J1761" s="8">
        <f t="shared" si="83"/>
        <v>-0.31528191576115094</v>
      </c>
    </row>
    <row r="1762" spans="1:10" x14ac:dyDescent="0.2">
      <c r="A1762" s="2" t="s">
        <v>147</v>
      </c>
      <c r="B1762" s="2" t="s">
        <v>21</v>
      </c>
      <c r="C1762" s="7">
        <v>0</v>
      </c>
      <c r="D1762" s="7">
        <v>1.10087</v>
      </c>
      <c r="E1762" s="8" t="str">
        <f t="shared" si="81"/>
        <v/>
      </c>
      <c r="F1762" s="7">
        <v>2.7771400000000002</v>
      </c>
      <c r="G1762" s="8">
        <f t="shared" si="82"/>
        <v>-0.60359578559237204</v>
      </c>
      <c r="H1762" s="7">
        <v>8.6431500000000003</v>
      </c>
      <c r="I1762" s="7">
        <v>3.8780100000000002</v>
      </c>
      <c r="J1762" s="8">
        <f t="shared" si="83"/>
        <v>-0.55131983131150109</v>
      </c>
    </row>
    <row r="1763" spans="1:10" x14ac:dyDescent="0.2">
      <c r="A1763" s="2" t="s">
        <v>147</v>
      </c>
      <c r="B1763" s="2" t="s">
        <v>44</v>
      </c>
      <c r="C1763" s="7">
        <v>21.845580000000002</v>
      </c>
      <c r="D1763" s="7">
        <v>1.2766900000000001</v>
      </c>
      <c r="E1763" s="8">
        <f t="shared" si="81"/>
        <v>-0.94155842966861036</v>
      </c>
      <c r="F1763" s="7">
        <v>0</v>
      </c>
      <c r="G1763" s="8" t="str">
        <f t="shared" si="82"/>
        <v/>
      </c>
      <c r="H1763" s="7">
        <v>21.845580000000002</v>
      </c>
      <c r="I1763" s="7">
        <v>1.2766900000000001</v>
      </c>
      <c r="J1763" s="8">
        <f t="shared" si="83"/>
        <v>-0.94155842966861036</v>
      </c>
    </row>
    <row r="1764" spans="1:10" x14ac:dyDescent="0.2">
      <c r="A1764" s="2" t="s">
        <v>147</v>
      </c>
      <c r="B1764" s="2" t="s">
        <v>22</v>
      </c>
      <c r="C1764" s="7">
        <v>756.90590999999995</v>
      </c>
      <c r="D1764" s="7">
        <v>1369.82888</v>
      </c>
      <c r="E1764" s="8">
        <f t="shared" si="81"/>
        <v>0.80977432188368059</v>
      </c>
      <c r="F1764" s="7">
        <v>1137.8322800000001</v>
      </c>
      <c r="G1764" s="8">
        <f t="shared" si="82"/>
        <v>0.20389349474247642</v>
      </c>
      <c r="H1764" s="7">
        <v>1626.42499</v>
      </c>
      <c r="I1764" s="7">
        <v>2507.6611600000001</v>
      </c>
      <c r="J1764" s="8">
        <f t="shared" si="83"/>
        <v>0.54182404686243801</v>
      </c>
    </row>
    <row r="1765" spans="1:10" x14ac:dyDescent="0.2">
      <c r="A1765" s="2" t="s">
        <v>147</v>
      </c>
      <c r="B1765" s="2" t="s">
        <v>76</v>
      </c>
      <c r="C1765" s="7">
        <v>0</v>
      </c>
      <c r="D1765" s="7">
        <v>0</v>
      </c>
      <c r="E1765" s="8" t="str">
        <f t="shared" si="81"/>
        <v/>
      </c>
      <c r="F1765" s="7">
        <v>0</v>
      </c>
      <c r="G1765" s="8" t="str">
        <f t="shared" si="82"/>
        <v/>
      </c>
      <c r="H1765" s="7">
        <v>0</v>
      </c>
      <c r="I1765" s="7">
        <v>0</v>
      </c>
      <c r="J1765" s="8" t="str">
        <f t="shared" si="83"/>
        <v/>
      </c>
    </row>
    <row r="1766" spans="1:10" x14ac:dyDescent="0.2">
      <c r="A1766" s="2" t="s">
        <v>147</v>
      </c>
      <c r="B1766" s="2" t="s">
        <v>15</v>
      </c>
      <c r="C1766" s="7">
        <v>8.4054900000000004</v>
      </c>
      <c r="D1766" s="7">
        <v>0</v>
      </c>
      <c r="E1766" s="8">
        <f t="shared" si="81"/>
        <v>-1</v>
      </c>
      <c r="F1766" s="7">
        <v>11.959239999999999</v>
      </c>
      <c r="G1766" s="8">
        <f t="shared" si="82"/>
        <v>-1</v>
      </c>
      <c r="H1766" s="7">
        <v>78.612620000000007</v>
      </c>
      <c r="I1766" s="7">
        <v>11.959239999999999</v>
      </c>
      <c r="J1766" s="8">
        <f t="shared" si="83"/>
        <v>-0.8478712451003414</v>
      </c>
    </row>
    <row r="1767" spans="1:10" x14ac:dyDescent="0.2">
      <c r="A1767" s="2" t="s">
        <v>147</v>
      </c>
      <c r="B1767" s="2" t="s">
        <v>46</v>
      </c>
      <c r="C1767" s="7">
        <v>0</v>
      </c>
      <c r="D1767" s="7">
        <v>0</v>
      </c>
      <c r="E1767" s="8" t="str">
        <f t="shared" si="81"/>
        <v/>
      </c>
      <c r="F1767" s="7">
        <v>0</v>
      </c>
      <c r="G1767" s="8" t="str">
        <f t="shared" si="82"/>
        <v/>
      </c>
      <c r="H1767" s="7">
        <v>18.200669999999999</v>
      </c>
      <c r="I1767" s="7">
        <v>0</v>
      </c>
      <c r="J1767" s="8">
        <f t="shared" si="83"/>
        <v>-1</v>
      </c>
    </row>
    <row r="1768" spans="1:10" x14ac:dyDescent="0.2">
      <c r="A1768" s="2" t="s">
        <v>147</v>
      </c>
      <c r="B1768" s="2" t="s">
        <v>11</v>
      </c>
      <c r="C1768" s="7">
        <v>59805.70033</v>
      </c>
      <c r="D1768" s="7">
        <v>41655.092380000002</v>
      </c>
      <c r="E1768" s="8">
        <f t="shared" si="81"/>
        <v>-0.30349294214175782</v>
      </c>
      <c r="F1768" s="7">
        <v>45072.768770000002</v>
      </c>
      <c r="G1768" s="8">
        <f t="shared" si="82"/>
        <v>-7.5825747635782537E-2</v>
      </c>
      <c r="H1768" s="7">
        <v>113019.13826000001</v>
      </c>
      <c r="I1768" s="7">
        <v>86727.861149999997</v>
      </c>
      <c r="J1768" s="8">
        <f t="shared" si="83"/>
        <v>-0.23262677025122103</v>
      </c>
    </row>
    <row r="1769" spans="1:10" x14ac:dyDescent="0.2">
      <c r="A1769" s="2" t="s">
        <v>147</v>
      </c>
      <c r="B1769" s="2" t="s">
        <v>23</v>
      </c>
      <c r="C1769" s="7">
        <v>12779.46113</v>
      </c>
      <c r="D1769" s="7">
        <v>8231.2353999999996</v>
      </c>
      <c r="E1769" s="8">
        <f t="shared" si="81"/>
        <v>-0.35590121396613228</v>
      </c>
      <c r="F1769" s="7">
        <v>12008.92643</v>
      </c>
      <c r="G1769" s="8">
        <f t="shared" si="82"/>
        <v>-0.3145735842433669</v>
      </c>
      <c r="H1769" s="7">
        <v>25930.482639999998</v>
      </c>
      <c r="I1769" s="7">
        <v>20240.161830000001</v>
      </c>
      <c r="J1769" s="8">
        <f t="shared" si="83"/>
        <v>-0.21944523320295584</v>
      </c>
    </row>
    <row r="1770" spans="1:10" x14ac:dyDescent="0.2">
      <c r="A1770" s="2" t="s">
        <v>147</v>
      </c>
      <c r="B1770" s="2" t="s">
        <v>48</v>
      </c>
      <c r="C1770" s="7">
        <v>18.0549</v>
      </c>
      <c r="D1770" s="7">
        <v>23.4604</v>
      </c>
      <c r="E1770" s="8">
        <f t="shared" si="81"/>
        <v>0.2993924087089932</v>
      </c>
      <c r="F1770" s="7">
        <v>9.6045099999999994</v>
      </c>
      <c r="G1770" s="8">
        <f t="shared" si="82"/>
        <v>1.4426441328084412</v>
      </c>
      <c r="H1770" s="7">
        <v>18.0549</v>
      </c>
      <c r="I1770" s="7">
        <v>33.064909999999998</v>
      </c>
      <c r="J1770" s="8">
        <f t="shared" si="83"/>
        <v>0.83135381530775576</v>
      </c>
    </row>
    <row r="1771" spans="1:10" x14ac:dyDescent="0.2">
      <c r="A1771" s="2" t="s">
        <v>147</v>
      </c>
      <c r="B1771" s="2" t="s">
        <v>64</v>
      </c>
      <c r="C1771" s="7">
        <v>0</v>
      </c>
      <c r="D1771" s="7">
        <v>0</v>
      </c>
      <c r="E1771" s="8" t="str">
        <f t="shared" si="81"/>
        <v/>
      </c>
      <c r="F1771" s="7">
        <v>39.159970000000001</v>
      </c>
      <c r="G1771" s="8">
        <f t="shared" si="82"/>
        <v>-1</v>
      </c>
      <c r="H1771" s="7">
        <v>0</v>
      </c>
      <c r="I1771" s="7">
        <v>39.159970000000001</v>
      </c>
      <c r="J1771" s="8" t="str">
        <f t="shared" si="83"/>
        <v/>
      </c>
    </row>
    <row r="1772" spans="1:10" x14ac:dyDescent="0.2">
      <c r="A1772" s="2" t="s">
        <v>147</v>
      </c>
      <c r="B1772" s="2" t="s">
        <v>12</v>
      </c>
      <c r="C1772" s="7">
        <v>314.45972999999998</v>
      </c>
      <c r="D1772" s="7">
        <v>72.232730000000004</v>
      </c>
      <c r="E1772" s="8">
        <f t="shared" si="81"/>
        <v>-0.77029577046320052</v>
      </c>
      <c r="F1772" s="7">
        <v>101.66234</v>
      </c>
      <c r="G1772" s="8">
        <f t="shared" si="82"/>
        <v>-0.28948389344569481</v>
      </c>
      <c r="H1772" s="7">
        <v>517.99084000000005</v>
      </c>
      <c r="I1772" s="7">
        <v>173.89507</v>
      </c>
      <c r="J1772" s="8">
        <f t="shared" si="83"/>
        <v>-0.66428929515433133</v>
      </c>
    </row>
    <row r="1773" spans="1:10" x14ac:dyDescent="0.2">
      <c r="A1773" s="2" t="s">
        <v>147</v>
      </c>
      <c r="B1773" s="2" t="s">
        <v>79</v>
      </c>
      <c r="C1773" s="7">
        <v>0</v>
      </c>
      <c r="D1773" s="7">
        <v>0</v>
      </c>
      <c r="E1773" s="8" t="str">
        <f t="shared" si="81"/>
        <v/>
      </c>
      <c r="F1773" s="7">
        <v>0</v>
      </c>
      <c r="G1773" s="8" t="str">
        <f t="shared" si="82"/>
        <v/>
      </c>
      <c r="H1773" s="7">
        <v>0</v>
      </c>
      <c r="I1773" s="7">
        <v>0</v>
      </c>
      <c r="J1773" s="8" t="str">
        <f t="shared" si="83"/>
        <v/>
      </c>
    </row>
    <row r="1774" spans="1:10" x14ac:dyDescent="0.2">
      <c r="A1774" s="2" t="s">
        <v>147</v>
      </c>
      <c r="B1774" s="2" t="s">
        <v>65</v>
      </c>
      <c r="C1774" s="7">
        <v>50.015000000000001</v>
      </c>
      <c r="D1774" s="7">
        <v>0</v>
      </c>
      <c r="E1774" s="8">
        <f t="shared" si="81"/>
        <v>-1</v>
      </c>
      <c r="F1774" s="7">
        <v>0</v>
      </c>
      <c r="G1774" s="8" t="str">
        <f t="shared" si="82"/>
        <v/>
      </c>
      <c r="H1774" s="7">
        <v>78.815759999999997</v>
      </c>
      <c r="I1774" s="7">
        <v>0</v>
      </c>
      <c r="J1774" s="8">
        <f t="shared" si="83"/>
        <v>-1</v>
      </c>
    </row>
    <row r="1775" spans="1:10" x14ac:dyDescent="0.2">
      <c r="A1775" s="2" t="s">
        <v>147</v>
      </c>
      <c r="B1775" s="2" t="s">
        <v>24</v>
      </c>
      <c r="C1775" s="7">
        <v>73.502750000000006</v>
      </c>
      <c r="D1775" s="7">
        <v>28.915900000000001</v>
      </c>
      <c r="E1775" s="8">
        <f t="shared" si="81"/>
        <v>-0.60660111356377833</v>
      </c>
      <c r="F1775" s="7">
        <v>0</v>
      </c>
      <c r="G1775" s="8" t="str">
        <f t="shared" si="82"/>
        <v/>
      </c>
      <c r="H1775" s="7">
        <v>264.36770000000001</v>
      </c>
      <c r="I1775" s="7">
        <v>28.915900000000001</v>
      </c>
      <c r="J1775" s="8">
        <f t="shared" si="83"/>
        <v>-0.89062241718636581</v>
      </c>
    </row>
    <row r="1776" spans="1:10" x14ac:dyDescent="0.2">
      <c r="A1776" s="2" t="s">
        <v>147</v>
      </c>
      <c r="B1776" s="2" t="s">
        <v>49</v>
      </c>
      <c r="C1776" s="7">
        <v>0</v>
      </c>
      <c r="D1776" s="7">
        <v>63.524830000000001</v>
      </c>
      <c r="E1776" s="8" t="str">
        <f t="shared" si="81"/>
        <v/>
      </c>
      <c r="F1776" s="7">
        <v>58.459960000000002</v>
      </c>
      <c r="G1776" s="8">
        <f t="shared" si="82"/>
        <v>8.6638273443909286E-2</v>
      </c>
      <c r="H1776" s="7">
        <v>39.458159999999999</v>
      </c>
      <c r="I1776" s="7">
        <v>121.98479</v>
      </c>
      <c r="J1776" s="8">
        <f t="shared" si="83"/>
        <v>2.0914971706739496</v>
      </c>
    </row>
    <row r="1777" spans="1:10" x14ac:dyDescent="0.2">
      <c r="A1777" s="2" t="s">
        <v>147</v>
      </c>
      <c r="B1777" s="2" t="s">
        <v>25</v>
      </c>
      <c r="C1777" s="7">
        <v>6224.4700800000001</v>
      </c>
      <c r="D1777" s="7">
        <v>12392.50736</v>
      </c>
      <c r="E1777" s="8">
        <f t="shared" si="81"/>
        <v>0.99093371816802112</v>
      </c>
      <c r="F1777" s="7">
        <v>7007.0741200000002</v>
      </c>
      <c r="G1777" s="8">
        <f t="shared" si="82"/>
        <v>0.76857089674969781</v>
      </c>
      <c r="H1777" s="7">
        <v>12797.91541</v>
      </c>
      <c r="I1777" s="7">
        <v>19399.581480000001</v>
      </c>
      <c r="J1777" s="8">
        <f t="shared" si="83"/>
        <v>0.51583917056066886</v>
      </c>
    </row>
    <row r="1778" spans="1:10" x14ac:dyDescent="0.2">
      <c r="A1778" s="2" t="s">
        <v>147</v>
      </c>
      <c r="B1778" s="2" t="s">
        <v>26</v>
      </c>
      <c r="C1778" s="7">
        <v>1029.1142</v>
      </c>
      <c r="D1778" s="7">
        <v>130.80274</v>
      </c>
      <c r="E1778" s="8">
        <f t="shared" si="81"/>
        <v>-0.87289774060060588</v>
      </c>
      <c r="F1778" s="7">
        <v>175.6688</v>
      </c>
      <c r="G1778" s="8">
        <f t="shared" si="82"/>
        <v>-0.255401414479976</v>
      </c>
      <c r="H1778" s="7">
        <v>1136.8748700000001</v>
      </c>
      <c r="I1778" s="7">
        <v>306.47154</v>
      </c>
      <c r="J1778" s="8">
        <f t="shared" si="83"/>
        <v>-0.73042632211581915</v>
      </c>
    </row>
    <row r="1779" spans="1:10" x14ac:dyDescent="0.2">
      <c r="A1779" s="2" t="s">
        <v>147</v>
      </c>
      <c r="B1779" s="2" t="s">
        <v>50</v>
      </c>
      <c r="C1779" s="7">
        <v>43.181010000000001</v>
      </c>
      <c r="D1779" s="7">
        <v>21.070309999999999</v>
      </c>
      <c r="E1779" s="8">
        <f t="shared" si="81"/>
        <v>-0.51204684651887489</v>
      </c>
      <c r="F1779" s="7">
        <v>61.591209999999997</v>
      </c>
      <c r="G1779" s="8">
        <f t="shared" si="82"/>
        <v>-0.65790069719364175</v>
      </c>
      <c r="H1779" s="7">
        <v>210.66025999999999</v>
      </c>
      <c r="I1779" s="7">
        <v>82.661519999999996</v>
      </c>
      <c r="J1779" s="8">
        <f t="shared" si="83"/>
        <v>-0.60760743388430261</v>
      </c>
    </row>
    <row r="1780" spans="1:10" x14ac:dyDescent="0.2">
      <c r="A1780" s="2" t="s">
        <v>147</v>
      </c>
      <c r="B1780" s="2" t="s">
        <v>51</v>
      </c>
      <c r="C1780" s="7">
        <v>1045.5504100000001</v>
      </c>
      <c r="D1780" s="7">
        <v>283.53543000000002</v>
      </c>
      <c r="E1780" s="8">
        <f t="shared" si="81"/>
        <v>-0.72881706392329759</v>
      </c>
      <c r="F1780" s="7">
        <v>248.23675</v>
      </c>
      <c r="G1780" s="8">
        <f t="shared" si="82"/>
        <v>0.14219763995459989</v>
      </c>
      <c r="H1780" s="7">
        <v>2075.5867699999999</v>
      </c>
      <c r="I1780" s="7">
        <v>531.77218000000005</v>
      </c>
      <c r="J1780" s="8">
        <f t="shared" si="83"/>
        <v>-0.74379669995680309</v>
      </c>
    </row>
    <row r="1781" spans="1:10" x14ac:dyDescent="0.2">
      <c r="A1781" s="2" t="s">
        <v>147</v>
      </c>
      <c r="B1781" s="2" t="s">
        <v>27</v>
      </c>
      <c r="C1781" s="7">
        <v>1507.41245</v>
      </c>
      <c r="D1781" s="7">
        <v>1407.5106000000001</v>
      </c>
      <c r="E1781" s="8">
        <f t="shared" si="81"/>
        <v>-6.6273732845977151E-2</v>
      </c>
      <c r="F1781" s="7">
        <v>1420.96306</v>
      </c>
      <c r="G1781" s="8">
        <f t="shared" si="82"/>
        <v>-9.4671426574594042E-3</v>
      </c>
      <c r="H1781" s="7">
        <v>3229.9928100000002</v>
      </c>
      <c r="I1781" s="7">
        <v>2828.4736600000001</v>
      </c>
      <c r="J1781" s="8">
        <f t="shared" si="83"/>
        <v>-0.12430961107928906</v>
      </c>
    </row>
    <row r="1782" spans="1:10" x14ac:dyDescent="0.2">
      <c r="A1782" s="2" t="s">
        <v>147</v>
      </c>
      <c r="B1782" s="2" t="s">
        <v>28</v>
      </c>
      <c r="C1782" s="7">
        <v>184.60552999999999</v>
      </c>
      <c r="D1782" s="7">
        <v>210.57766000000001</v>
      </c>
      <c r="E1782" s="8">
        <f t="shared" si="81"/>
        <v>0.1406898807419259</v>
      </c>
      <c r="F1782" s="7">
        <v>150.26669999999999</v>
      </c>
      <c r="G1782" s="8">
        <f t="shared" si="82"/>
        <v>0.40135944956533964</v>
      </c>
      <c r="H1782" s="7">
        <v>332.73955999999998</v>
      </c>
      <c r="I1782" s="7">
        <v>360.84435999999999</v>
      </c>
      <c r="J1782" s="8">
        <f t="shared" si="83"/>
        <v>8.446485894253164E-2</v>
      </c>
    </row>
    <row r="1783" spans="1:10" x14ac:dyDescent="0.2">
      <c r="A1783" s="2" t="s">
        <v>147</v>
      </c>
      <c r="B1783" s="2" t="s">
        <v>81</v>
      </c>
      <c r="C1783" s="7">
        <v>53.659990000000001</v>
      </c>
      <c r="D1783" s="7">
        <v>59.53181</v>
      </c>
      <c r="E1783" s="8">
        <f t="shared" si="81"/>
        <v>0.10942640876377352</v>
      </c>
      <c r="F1783" s="7">
        <v>58.245739999999998</v>
      </c>
      <c r="G1783" s="8">
        <f t="shared" si="82"/>
        <v>2.2080069718403372E-2</v>
      </c>
      <c r="H1783" s="7">
        <v>62.383029999999998</v>
      </c>
      <c r="I1783" s="7">
        <v>117.77755000000001</v>
      </c>
      <c r="J1783" s="8">
        <f t="shared" si="83"/>
        <v>0.8879741814400488</v>
      </c>
    </row>
    <row r="1784" spans="1:10" x14ac:dyDescent="0.2">
      <c r="A1784" s="2" t="s">
        <v>147</v>
      </c>
      <c r="B1784" s="2" t="s">
        <v>82</v>
      </c>
      <c r="C1784" s="7">
        <v>0</v>
      </c>
      <c r="D1784" s="7">
        <v>6.0091700000000001</v>
      </c>
      <c r="E1784" s="8" t="str">
        <f t="shared" si="81"/>
        <v/>
      </c>
      <c r="F1784" s="7">
        <v>0</v>
      </c>
      <c r="G1784" s="8" t="str">
        <f t="shared" si="82"/>
        <v/>
      </c>
      <c r="H1784" s="7">
        <v>0</v>
      </c>
      <c r="I1784" s="7">
        <v>6.0091700000000001</v>
      </c>
      <c r="J1784" s="8" t="str">
        <f t="shared" si="83"/>
        <v/>
      </c>
    </row>
    <row r="1785" spans="1:10" x14ac:dyDescent="0.2">
      <c r="A1785" s="2" t="s">
        <v>147</v>
      </c>
      <c r="B1785" s="2" t="s">
        <v>29</v>
      </c>
      <c r="C1785" s="7">
        <v>0</v>
      </c>
      <c r="D1785" s="7">
        <v>0</v>
      </c>
      <c r="E1785" s="8" t="str">
        <f t="shared" si="81"/>
        <v/>
      </c>
      <c r="F1785" s="7">
        <v>0</v>
      </c>
      <c r="G1785" s="8" t="str">
        <f t="shared" si="82"/>
        <v/>
      </c>
      <c r="H1785" s="7">
        <v>0</v>
      </c>
      <c r="I1785" s="7">
        <v>0</v>
      </c>
      <c r="J1785" s="8" t="str">
        <f t="shared" si="83"/>
        <v/>
      </c>
    </row>
    <row r="1786" spans="1:10" x14ac:dyDescent="0.2">
      <c r="A1786" s="2" t="s">
        <v>147</v>
      </c>
      <c r="B1786" s="2" t="s">
        <v>83</v>
      </c>
      <c r="C1786" s="7">
        <v>213.15183999999999</v>
      </c>
      <c r="D1786" s="7">
        <v>375.25072999999998</v>
      </c>
      <c r="E1786" s="8">
        <f t="shared" si="81"/>
        <v>0.76048552993959606</v>
      </c>
      <c r="F1786" s="7">
        <v>224.97666000000001</v>
      </c>
      <c r="G1786" s="8">
        <f t="shared" si="82"/>
        <v>0.66795404465512087</v>
      </c>
      <c r="H1786" s="7">
        <v>407.26382000000001</v>
      </c>
      <c r="I1786" s="7">
        <v>600.22739000000001</v>
      </c>
      <c r="J1786" s="8">
        <f t="shared" si="83"/>
        <v>0.47380484227643893</v>
      </c>
    </row>
    <row r="1787" spans="1:10" x14ac:dyDescent="0.2">
      <c r="A1787" s="2" t="s">
        <v>147</v>
      </c>
      <c r="B1787" s="2" t="s">
        <v>66</v>
      </c>
      <c r="C1787" s="7">
        <v>0</v>
      </c>
      <c r="D1787" s="7">
        <v>0</v>
      </c>
      <c r="E1787" s="8" t="str">
        <f t="shared" si="81"/>
        <v/>
      </c>
      <c r="F1787" s="7">
        <v>0</v>
      </c>
      <c r="G1787" s="8" t="str">
        <f t="shared" si="82"/>
        <v/>
      </c>
      <c r="H1787" s="7">
        <v>0</v>
      </c>
      <c r="I1787" s="7">
        <v>0</v>
      </c>
      <c r="J1787" s="8" t="str">
        <f t="shared" si="83"/>
        <v/>
      </c>
    </row>
    <row r="1788" spans="1:10" x14ac:dyDescent="0.2">
      <c r="A1788" s="2" t="s">
        <v>147</v>
      </c>
      <c r="B1788" s="2" t="s">
        <v>53</v>
      </c>
      <c r="C1788" s="7">
        <v>0</v>
      </c>
      <c r="D1788" s="7">
        <v>0</v>
      </c>
      <c r="E1788" s="8" t="str">
        <f t="shared" si="81"/>
        <v/>
      </c>
      <c r="F1788" s="7">
        <v>0</v>
      </c>
      <c r="G1788" s="8" t="str">
        <f t="shared" si="82"/>
        <v/>
      </c>
      <c r="H1788" s="7">
        <v>0</v>
      </c>
      <c r="I1788" s="7">
        <v>0</v>
      </c>
      <c r="J1788" s="8" t="str">
        <f t="shared" si="83"/>
        <v/>
      </c>
    </row>
    <row r="1789" spans="1:10" x14ac:dyDescent="0.2">
      <c r="A1789" s="2" t="s">
        <v>147</v>
      </c>
      <c r="B1789" s="2" t="s">
        <v>30</v>
      </c>
      <c r="C1789" s="7">
        <v>62.28445</v>
      </c>
      <c r="D1789" s="7">
        <v>220.42645999999999</v>
      </c>
      <c r="E1789" s="8">
        <f t="shared" si="81"/>
        <v>2.5390287623957501</v>
      </c>
      <c r="F1789" s="7">
        <v>153.34837999999999</v>
      </c>
      <c r="G1789" s="8">
        <f t="shared" si="82"/>
        <v>0.43742281463945032</v>
      </c>
      <c r="H1789" s="7">
        <v>257.93711999999999</v>
      </c>
      <c r="I1789" s="7">
        <v>373.77483999999998</v>
      </c>
      <c r="J1789" s="8">
        <f t="shared" si="83"/>
        <v>0.44909286418333272</v>
      </c>
    </row>
    <row r="1790" spans="1:10" x14ac:dyDescent="0.2">
      <c r="A1790" s="2" t="s">
        <v>147</v>
      </c>
      <c r="B1790" s="2" t="s">
        <v>54</v>
      </c>
      <c r="C1790" s="7">
        <v>0</v>
      </c>
      <c r="D1790" s="7">
        <v>0</v>
      </c>
      <c r="E1790" s="8" t="str">
        <f t="shared" si="81"/>
        <v/>
      </c>
      <c r="F1790" s="7">
        <v>7.0042</v>
      </c>
      <c r="G1790" s="8">
        <f t="shared" si="82"/>
        <v>-1</v>
      </c>
      <c r="H1790" s="7">
        <v>15.59901</v>
      </c>
      <c r="I1790" s="7">
        <v>7.0042</v>
      </c>
      <c r="J1790" s="8">
        <f t="shared" si="83"/>
        <v>-0.5509843252873099</v>
      </c>
    </row>
    <row r="1791" spans="1:10" x14ac:dyDescent="0.2">
      <c r="A1791" s="2" t="s">
        <v>147</v>
      </c>
      <c r="B1791" s="2" t="s">
        <v>86</v>
      </c>
      <c r="C1791" s="7">
        <v>0</v>
      </c>
      <c r="D1791" s="7">
        <v>0</v>
      </c>
      <c r="E1791" s="8" t="str">
        <f t="shared" si="81"/>
        <v/>
      </c>
      <c r="F1791" s="7">
        <v>3.05707</v>
      </c>
      <c r="G1791" s="8">
        <f t="shared" si="82"/>
        <v>-1</v>
      </c>
      <c r="H1791" s="7">
        <v>5.7155399999999998</v>
      </c>
      <c r="I1791" s="7">
        <v>3.05707</v>
      </c>
      <c r="J1791" s="8">
        <f t="shared" si="83"/>
        <v>-0.46513015393121204</v>
      </c>
    </row>
    <row r="1792" spans="1:10" x14ac:dyDescent="0.2">
      <c r="A1792" s="2" t="s">
        <v>147</v>
      </c>
      <c r="B1792" s="2" t="s">
        <v>31</v>
      </c>
      <c r="C1792" s="7">
        <v>1817.1213399999999</v>
      </c>
      <c r="D1792" s="7">
        <v>1264.9833000000001</v>
      </c>
      <c r="E1792" s="8">
        <f t="shared" si="81"/>
        <v>-0.30385314829883614</v>
      </c>
      <c r="F1792" s="7">
        <v>890.21154999999999</v>
      </c>
      <c r="G1792" s="8">
        <f t="shared" si="82"/>
        <v>0.42099178560421979</v>
      </c>
      <c r="H1792" s="7">
        <v>3167.7820200000001</v>
      </c>
      <c r="I1792" s="7">
        <v>2155.1948499999999</v>
      </c>
      <c r="J1792" s="8">
        <f t="shared" si="83"/>
        <v>-0.31965178273219708</v>
      </c>
    </row>
    <row r="1793" spans="1:10" x14ac:dyDescent="0.2">
      <c r="A1793" s="2" t="s">
        <v>147</v>
      </c>
      <c r="B1793" s="2" t="s">
        <v>57</v>
      </c>
      <c r="C1793" s="7">
        <v>0</v>
      </c>
      <c r="D1793" s="7">
        <v>0</v>
      </c>
      <c r="E1793" s="8" t="str">
        <f t="shared" si="81"/>
        <v/>
      </c>
      <c r="F1793" s="7">
        <v>34.92268</v>
      </c>
      <c r="G1793" s="8">
        <f t="shared" si="82"/>
        <v>-1</v>
      </c>
      <c r="H1793" s="7">
        <v>0</v>
      </c>
      <c r="I1793" s="7">
        <v>34.92268</v>
      </c>
      <c r="J1793" s="8" t="str">
        <f t="shared" si="83"/>
        <v/>
      </c>
    </row>
    <row r="1794" spans="1:10" x14ac:dyDescent="0.2">
      <c r="A1794" s="2" t="s">
        <v>147</v>
      </c>
      <c r="B1794" s="2" t="s">
        <v>58</v>
      </c>
      <c r="C1794" s="7">
        <v>180.98043999999999</v>
      </c>
      <c r="D1794" s="7">
        <v>243.11093</v>
      </c>
      <c r="E1794" s="8">
        <f t="shared" si="81"/>
        <v>0.34329947479407164</v>
      </c>
      <c r="F1794" s="7">
        <v>14.60755</v>
      </c>
      <c r="G1794" s="8">
        <f t="shared" si="82"/>
        <v>15.642827168142503</v>
      </c>
      <c r="H1794" s="7">
        <v>304.40505000000002</v>
      </c>
      <c r="I1794" s="7">
        <v>257.71848</v>
      </c>
      <c r="J1794" s="8">
        <f t="shared" si="83"/>
        <v>-0.15336989317358574</v>
      </c>
    </row>
    <row r="1795" spans="1:10" x14ac:dyDescent="0.2">
      <c r="A1795" s="2" t="s">
        <v>147</v>
      </c>
      <c r="B1795" s="2" t="s">
        <v>32</v>
      </c>
      <c r="C1795" s="7">
        <v>17.404440000000001</v>
      </c>
      <c r="D1795" s="7">
        <v>0</v>
      </c>
      <c r="E1795" s="8">
        <f t="shared" si="81"/>
        <v>-1</v>
      </c>
      <c r="F1795" s="7">
        <v>23.091139999999999</v>
      </c>
      <c r="G1795" s="8">
        <f t="shared" si="82"/>
        <v>-1</v>
      </c>
      <c r="H1795" s="7">
        <v>28.85744</v>
      </c>
      <c r="I1795" s="7">
        <v>23.091139999999999</v>
      </c>
      <c r="J1795" s="8">
        <f t="shared" si="83"/>
        <v>-0.19982021967298558</v>
      </c>
    </row>
    <row r="1796" spans="1:10" x14ac:dyDescent="0.2">
      <c r="A1796" s="2" t="s">
        <v>147</v>
      </c>
      <c r="B1796" s="2" t="s">
        <v>59</v>
      </c>
      <c r="C1796" s="7">
        <v>32.982120000000002</v>
      </c>
      <c r="D1796" s="7">
        <v>0</v>
      </c>
      <c r="E1796" s="8">
        <f t="shared" si="81"/>
        <v>-1</v>
      </c>
      <c r="F1796" s="7">
        <v>0</v>
      </c>
      <c r="G1796" s="8" t="str">
        <f t="shared" si="82"/>
        <v/>
      </c>
      <c r="H1796" s="7">
        <v>53.230670000000003</v>
      </c>
      <c r="I1796" s="7">
        <v>0</v>
      </c>
      <c r="J1796" s="8">
        <f t="shared" si="83"/>
        <v>-1</v>
      </c>
    </row>
    <row r="1797" spans="1:10" x14ac:dyDescent="0.2">
      <c r="A1797" s="2" t="s">
        <v>147</v>
      </c>
      <c r="B1797" s="2" t="s">
        <v>90</v>
      </c>
      <c r="C1797" s="7">
        <v>0</v>
      </c>
      <c r="D1797" s="7">
        <v>21.80884</v>
      </c>
      <c r="E1797" s="8" t="str">
        <f t="shared" ref="E1797:E1860" si="84">IF(C1797=0,"",(D1797/C1797-1))</f>
        <v/>
      </c>
      <c r="F1797" s="7">
        <v>0</v>
      </c>
      <c r="G1797" s="8" t="str">
        <f t="shared" ref="G1797:G1860" si="85">IF(F1797=0,"",(D1797/F1797-1))</f>
        <v/>
      </c>
      <c r="H1797" s="7">
        <v>0</v>
      </c>
      <c r="I1797" s="7">
        <v>21.80884</v>
      </c>
      <c r="J1797" s="8" t="str">
        <f t="shared" ref="J1797:J1860" si="86">IF(H1797=0,"",(I1797/H1797-1))</f>
        <v/>
      </c>
    </row>
    <row r="1798" spans="1:10" x14ac:dyDescent="0.2">
      <c r="A1798" s="4" t="s">
        <v>147</v>
      </c>
      <c r="B1798" s="4" t="s">
        <v>13</v>
      </c>
      <c r="C1798" s="9">
        <v>99818.579140000002</v>
      </c>
      <c r="D1798" s="9">
        <v>76174.400630000004</v>
      </c>
      <c r="E1798" s="10">
        <f t="shared" si="84"/>
        <v>-0.23687151944767704</v>
      </c>
      <c r="F1798" s="9">
        <v>79603.696469999995</v>
      </c>
      <c r="G1798" s="10">
        <f t="shared" si="85"/>
        <v>-4.307960549661638E-2</v>
      </c>
      <c r="H1798" s="9">
        <v>190671.77153</v>
      </c>
      <c r="I1798" s="9">
        <v>155778.09710000001</v>
      </c>
      <c r="J1798" s="10">
        <f t="shared" si="86"/>
        <v>-0.18300388227373166</v>
      </c>
    </row>
    <row r="1799" spans="1:10" x14ac:dyDescent="0.2">
      <c r="A1799" s="2" t="s">
        <v>148</v>
      </c>
      <c r="B1799" s="2" t="s">
        <v>10</v>
      </c>
      <c r="C1799" s="7">
        <v>462.84958999999998</v>
      </c>
      <c r="D1799" s="7">
        <v>260.58091000000002</v>
      </c>
      <c r="E1799" s="8">
        <f t="shared" si="84"/>
        <v>-0.43700736561093201</v>
      </c>
      <c r="F1799" s="7">
        <v>439.14413000000002</v>
      </c>
      <c r="G1799" s="8">
        <f t="shared" si="85"/>
        <v>-0.40661643365243205</v>
      </c>
      <c r="H1799" s="7">
        <v>717.63897999999995</v>
      </c>
      <c r="I1799" s="7">
        <v>699.72504000000004</v>
      </c>
      <c r="J1799" s="8">
        <f t="shared" si="86"/>
        <v>-2.4962328551327961E-2</v>
      </c>
    </row>
    <row r="1800" spans="1:10" x14ac:dyDescent="0.2">
      <c r="A1800" s="2" t="s">
        <v>148</v>
      </c>
      <c r="B1800" s="2" t="s">
        <v>11</v>
      </c>
      <c r="C1800" s="7">
        <v>0</v>
      </c>
      <c r="D1800" s="7">
        <v>0</v>
      </c>
      <c r="E1800" s="8" t="str">
        <f t="shared" si="84"/>
        <v/>
      </c>
      <c r="F1800" s="7">
        <v>0</v>
      </c>
      <c r="G1800" s="8" t="str">
        <f t="shared" si="85"/>
        <v/>
      </c>
      <c r="H1800" s="7">
        <v>21.79402</v>
      </c>
      <c r="I1800" s="7">
        <v>0</v>
      </c>
      <c r="J1800" s="8">
        <f t="shared" si="86"/>
        <v>-1</v>
      </c>
    </row>
    <row r="1801" spans="1:10" x14ac:dyDescent="0.2">
      <c r="A1801" s="2" t="s">
        <v>148</v>
      </c>
      <c r="B1801" s="2" t="s">
        <v>25</v>
      </c>
      <c r="C1801" s="7">
        <v>0</v>
      </c>
      <c r="D1801" s="7">
        <v>0</v>
      </c>
      <c r="E1801" s="8" t="str">
        <f t="shared" si="84"/>
        <v/>
      </c>
      <c r="F1801" s="7">
        <v>0</v>
      </c>
      <c r="G1801" s="8" t="str">
        <f t="shared" si="85"/>
        <v/>
      </c>
      <c r="H1801" s="7">
        <v>0</v>
      </c>
      <c r="I1801" s="7">
        <v>0</v>
      </c>
      <c r="J1801" s="8" t="str">
        <f t="shared" si="86"/>
        <v/>
      </c>
    </row>
    <row r="1802" spans="1:10" x14ac:dyDescent="0.2">
      <c r="A1802" s="4" t="s">
        <v>148</v>
      </c>
      <c r="B1802" s="4" t="s">
        <v>13</v>
      </c>
      <c r="C1802" s="9">
        <v>462.84958999999998</v>
      </c>
      <c r="D1802" s="9">
        <v>260.58091000000002</v>
      </c>
      <c r="E1802" s="10">
        <f t="shared" si="84"/>
        <v>-0.43700736561093201</v>
      </c>
      <c r="F1802" s="9">
        <v>439.14413000000002</v>
      </c>
      <c r="G1802" s="10">
        <f t="shared" si="85"/>
        <v>-0.40661643365243205</v>
      </c>
      <c r="H1802" s="9">
        <v>739.43299999999999</v>
      </c>
      <c r="I1802" s="9">
        <v>699.72504000000004</v>
      </c>
      <c r="J1802" s="10">
        <f t="shared" si="86"/>
        <v>-5.370055163889087E-2</v>
      </c>
    </row>
    <row r="1803" spans="1:10" x14ac:dyDescent="0.2">
      <c r="A1803" s="2" t="s">
        <v>149</v>
      </c>
      <c r="B1803" s="2" t="s">
        <v>11</v>
      </c>
      <c r="C1803" s="7">
        <v>0</v>
      </c>
      <c r="D1803" s="7">
        <v>0</v>
      </c>
      <c r="E1803" s="8" t="str">
        <f t="shared" si="84"/>
        <v/>
      </c>
      <c r="F1803" s="7">
        <v>0</v>
      </c>
      <c r="G1803" s="8" t="str">
        <f t="shared" si="85"/>
        <v/>
      </c>
      <c r="H1803" s="7">
        <v>0</v>
      </c>
      <c r="I1803" s="7">
        <v>0</v>
      </c>
      <c r="J1803" s="8" t="str">
        <f t="shared" si="86"/>
        <v/>
      </c>
    </row>
    <row r="1804" spans="1:10" x14ac:dyDescent="0.2">
      <c r="A1804" s="2" t="s">
        <v>149</v>
      </c>
      <c r="B1804" s="2" t="s">
        <v>23</v>
      </c>
      <c r="C1804" s="7">
        <v>0</v>
      </c>
      <c r="D1804" s="7">
        <v>0</v>
      </c>
      <c r="E1804" s="8" t="str">
        <f t="shared" si="84"/>
        <v/>
      </c>
      <c r="F1804" s="7">
        <v>0</v>
      </c>
      <c r="G1804" s="8" t="str">
        <f t="shared" si="85"/>
        <v/>
      </c>
      <c r="H1804" s="7">
        <v>0</v>
      </c>
      <c r="I1804" s="7">
        <v>0</v>
      </c>
      <c r="J1804" s="8" t="str">
        <f t="shared" si="86"/>
        <v/>
      </c>
    </row>
    <row r="1805" spans="1:10" x14ac:dyDescent="0.2">
      <c r="A1805" s="2" t="s">
        <v>149</v>
      </c>
      <c r="B1805" s="2" t="s">
        <v>65</v>
      </c>
      <c r="C1805" s="7">
        <v>0</v>
      </c>
      <c r="D1805" s="7">
        <v>0</v>
      </c>
      <c r="E1805" s="8" t="str">
        <f t="shared" si="84"/>
        <v/>
      </c>
      <c r="F1805" s="7">
        <v>0</v>
      </c>
      <c r="G1805" s="8" t="str">
        <f t="shared" si="85"/>
        <v/>
      </c>
      <c r="H1805" s="7">
        <v>0</v>
      </c>
      <c r="I1805" s="7">
        <v>0</v>
      </c>
      <c r="J1805" s="8" t="str">
        <f t="shared" si="86"/>
        <v/>
      </c>
    </row>
    <row r="1806" spans="1:10" x14ac:dyDescent="0.2">
      <c r="A1806" s="2" t="s">
        <v>149</v>
      </c>
      <c r="B1806" s="2" t="s">
        <v>57</v>
      </c>
      <c r="C1806" s="7">
        <v>0</v>
      </c>
      <c r="D1806" s="7">
        <v>0</v>
      </c>
      <c r="E1806" s="8" t="str">
        <f t="shared" si="84"/>
        <v/>
      </c>
      <c r="F1806" s="7">
        <v>0</v>
      </c>
      <c r="G1806" s="8" t="str">
        <f t="shared" si="85"/>
        <v/>
      </c>
      <c r="H1806" s="7">
        <v>0</v>
      </c>
      <c r="I1806" s="7">
        <v>0</v>
      </c>
      <c r="J1806" s="8" t="str">
        <f t="shared" si="86"/>
        <v/>
      </c>
    </row>
    <row r="1807" spans="1:10" x14ac:dyDescent="0.2">
      <c r="A1807" s="4" t="s">
        <v>149</v>
      </c>
      <c r="B1807" s="4" t="s">
        <v>13</v>
      </c>
      <c r="C1807" s="9">
        <v>0</v>
      </c>
      <c r="D1807" s="9">
        <v>0</v>
      </c>
      <c r="E1807" s="10" t="str">
        <f t="shared" si="84"/>
        <v/>
      </c>
      <c r="F1807" s="9">
        <v>0</v>
      </c>
      <c r="G1807" s="10" t="str">
        <f t="shared" si="85"/>
        <v/>
      </c>
      <c r="H1807" s="9">
        <v>0</v>
      </c>
      <c r="I1807" s="9">
        <v>0</v>
      </c>
      <c r="J1807" s="10" t="str">
        <f t="shared" si="86"/>
        <v/>
      </c>
    </row>
    <row r="1808" spans="1:10" x14ac:dyDescent="0.2">
      <c r="A1808" s="2" t="s">
        <v>150</v>
      </c>
      <c r="B1808" s="2" t="s">
        <v>17</v>
      </c>
      <c r="C1808" s="7">
        <v>0</v>
      </c>
      <c r="D1808" s="7">
        <v>0</v>
      </c>
      <c r="E1808" s="8" t="str">
        <f t="shared" si="84"/>
        <v/>
      </c>
      <c r="F1808" s="7">
        <v>0</v>
      </c>
      <c r="G1808" s="8" t="str">
        <f t="shared" si="85"/>
        <v/>
      </c>
      <c r="H1808" s="7">
        <v>0</v>
      </c>
      <c r="I1808" s="7">
        <v>0</v>
      </c>
      <c r="J1808" s="8" t="str">
        <f t="shared" si="86"/>
        <v/>
      </c>
    </row>
    <row r="1809" spans="1:10" x14ac:dyDescent="0.2">
      <c r="A1809" s="2" t="s">
        <v>150</v>
      </c>
      <c r="B1809" s="2" t="s">
        <v>8</v>
      </c>
      <c r="C1809" s="7">
        <v>358.46071000000001</v>
      </c>
      <c r="D1809" s="7">
        <v>54.683970000000002</v>
      </c>
      <c r="E1809" s="8">
        <f t="shared" si="84"/>
        <v>-0.84744779978815532</v>
      </c>
      <c r="F1809" s="7">
        <v>201.99024</v>
      </c>
      <c r="G1809" s="8">
        <f t="shared" si="85"/>
        <v>-0.72927419661464832</v>
      </c>
      <c r="H1809" s="7">
        <v>362.53530999999998</v>
      </c>
      <c r="I1809" s="7">
        <v>256.67421000000002</v>
      </c>
      <c r="J1809" s="8">
        <f t="shared" si="86"/>
        <v>-0.29200217766374248</v>
      </c>
    </row>
    <row r="1810" spans="1:10" x14ac:dyDescent="0.2">
      <c r="A1810" s="2" t="s">
        <v>150</v>
      </c>
      <c r="B1810" s="2" t="s">
        <v>36</v>
      </c>
      <c r="C1810" s="7">
        <v>0</v>
      </c>
      <c r="D1810" s="7">
        <v>0</v>
      </c>
      <c r="E1810" s="8" t="str">
        <f t="shared" si="84"/>
        <v/>
      </c>
      <c r="F1810" s="7">
        <v>3.1108099999999999</v>
      </c>
      <c r="G1810" s="8">
        <f t="shared" si="85"/>
        <v>-1</v>
      </c>
      <c r="H1810" s="7">
        <v>0</v>
      </c>
      <c r="I1810" s="7">
        <v>3.1108099999999999</v>
      </c>
      <c r="J1810" s="8" t="str">
        <f t="shared" si="86"/>
        <v/>
      </c>
    </row>
    <row r="1811" spans="1:10" x14ac:dyDescent="0.2">
      <c r="A1811" s="2" t="s">
        <v>150</v>
      </c>
      <c r="B1811" s="2" t="s">
        <v>37</v>
      </c>
      <c r="C1811" s="7">
        <v>0</v>
      </c>
      <c r="D1811" s="7">
        <v>0</v>
      </c>
      <c r="E1811" s="8" t="str">
        <f t="shared" si="84"/>
        <v/>
      </c>
      <c r="F1811" s="7">
        <v>0</v>
      </c>
      <c r="G1811" s="8" t="str">
        <f t="shared" si="85"/>
        <v/>
      </c>
      <c r="H1811" s="7">
        <v>0</v>
      </c>
      <c r="I1811" s="7">
        <v>0</v>
      </c>
      <c r="J1811" s="8" t="str">
        <f t="shared" si="86"/>
        <v/>
      </c>
    </row>
    <row r="1812" spans="1:10" x14ac:dyDescent="0.2">
      <c r="A1812" s="2" t="s">
        <v>150</v>
      </c>
      <c r="B1812" s="2" t="s">
        <v>18</v>
      </c>
      <c r="C1812" s="7">
        <v>22.877510000000001</v>
      </c>
      <c r="D1812" s="7">
        <v>9.4831299999999992</v>
      </c>
      <c r="E1812" s="8">
        <f t="shared" si="84"/>
        <v>-0.58548242356794955</v>
      </c>
      <c r="F1812" s="7">
        <v>20.521879999999999</v>
      </c>
      <c r="G1812" s="8">
        <f t="shared" si="85"/>
        <v>-0.53790149830327438</v>
      </c>
      <c r="H1812" s="7">
        <v>22.877510000000001</v>
      </c>
      <c r="I1812" s="7">
        <v>30.005009999999999</v>
      </c>
      <c r="J1812" s="8">
        <f t="shared" si="86"/>
        <v>0.31155051402010092</v>
      </c>
    </row>
    <row r="1813" spans="1:10" x14ac:dyDescent="0.2">
      <c r="A1813" s="2" t="s">
        <v>150</v>
      </c>
      <c r="B1813" s="2" t="s">
        <v>19</v>
      </c>
      <c r="C1813" s="7">
        <v>0</v>
      </c>
      <c r="D1813" s="7">
        <v>0</v>
      </c>
      <c r="E1813" s="8" t="str">
        <f t="shared" si="84"/>
        <v/>
      </c>
      <c r="F1813" s="7">
        <v>0</v>
      </c>
      <c r="G1813" s="8" t="str">
        <f t="shared" si="85"/>
        <v/>
      </c>
      <c r="H1813" s="7">
        <v>0</v>
      </c>
      <c r="I1813" s="7">
        <v>0</v>
      </c>
      <c r="J1813" s="8" t="str">
        <f t="shared" si="86"/>
        <v/>
      </c>
    </row>
    <row r="1814" spans="1:10" x14ac:dyDescent="0.2">
      <c r="A1814" s="2" t="s">
        <v>150</v>
      </c>
      <c r="B1814" s="2" t="s">
        <v>73</v>
      </c>
      <c r="C1814" s="7">
        <v>0</v>
      </c>
      <c r="D1814" s="7">
        <v>0</v>
      </c>
      <c r="E1814" s="8" t="str">
        <f t="shared" si="84"/>
        <v/>
      </c>
      <c r="F1814" s="7">
        <v>0</v>
      </c>
      <c r="G1814" s="8" t="str">
        <f t="shared" si="85"/>
        <v/>
      </c>
      <c r="H1814" s="7">
        <v>0</v>
      </c>
      <c r="I1814" s="7">
        <v>0</v>
      </c>
      <c r="J1814" s="8" t="str">
        <f t="shared" si="86"/>
        <v/>
      </c>
    </row>
    <row r="1815" spans="1:10" x14ac:dyDescent="0.2">
      <c r="A1815" s="2" t="s">
        <v>150</v>
      </c>
      <c r="B1815" s="2" t="s">
        <v>38</v>
      </c>
      <c r="C1815" s="7">
        <v>0</v>
      </c>
      <c r="D1815" s="7">
        <v>0</v>
      </c>
      <c r="E1815" s="8" t="str">
        <f t="shared" si="84"/>
        <v/>
      </c>
      <c r="F1815" s="7">
        <v>0</v>
      </c>
      <c r="G1815" s="8" t="str">
        <f t="shared" si="85"/>
        <v/>
      </c>
      <c r="H1815" s="7">
        <v>0</v>
      </c>
      <c r="I1815" s="7">
        <v>0</v>
      </c>
      <c r="J1815" s="8" t="str">
        <f t="shared" si="86"/>
        <v/>
      </c>
    </row>
    <row r="1816" spans="1:10" x14ac:dyDescent="0.2">
      <c r="A1816" s="2" t="s">
        <v>150</v>
      </c>
      <c r="B1816" s="2" t="s">
        <v>39</v>
      </c>
      <c r="C1816" s="7">
        <v>0</v>
      </c>
      <c r="D1816" s="7">
        <v>0</v>
      </c>
      <c r="E1816" s="8" t="str">
        <f t="shared" si="84"/>
        <v/>
      </c>
      <c r="F1816" s="7">
        <v>0</v>
      </c>
      <c r="G1816" s="8" t="str">
        <f t="shared" si="85"/>
        <v/>
      </c>
      <c r="H1816" s="7">
        <v>0</v>
      </c>
      <c r="I1816" s="7">
        <v>0</v>
      </c>
      <c r="J1816" s="8" t="str">
        <f t="shared" si="86"/>
        <v/>
      </c>
    </row>
    <row r="1817" spans="1:10" x14ac:dyDescent="0.2">
      <c r="A1817" s="2" t="s">
        <v>150</v>
      </c>
      <c r="B1817" s="2" t="s">
        <v>9</v>
      </c>
      <c r="C1817" s="7">
        <v>30.786110000000001</v>
      </c>
      <c r="D1817" s="7">
        <v>57.493699999999997</v>
      </c>
      <c r="E1817" s="8">
        <f t="shared" si="84"/>
        <v>0.86752077479096901</v>
      </c>
      <c r="F1817" s="7">
        <v>57.800879999999999</v>
      </c>
      <c r="G1817" s="8">
        <f t="shared" si="85"/>
        <v>-5.3144519599009898E-3</v>
      </c>
      <c r="H1817" s="7">
        <v>65.57611</v>
      </c>
      <c r="I1817" s="7">
        <v>115.29458</v>
      </c>
      <c r="J1817" s="8">
        <f t="shared" si="86"/>
        <v>0.75817961754669483</v>
      </c>
    </row>
    <row r="1818" spans="1:10" x14ac:dyDescent="0.2">
      <c r="A1818" s="2" t="s">
        <v>150</v>
      </c>
      <c r="B1818" s="2" t="s">
        <v>63</v>
      </c>
      <c r="C1818" s="7">
        <v>0</v>
      </c>
      <c r="D1818" s="7">
        <v>0</v>
      </c>
      <c r="E1818" s="8" t="str">
        <f t="shared" si="84"/>
        <v/>
      </c>
      <c r="F1818" s="7">
        <v>0</v>
      </c>
      <c r="G1818" s="8" t="str">
        <f t="shared" si="85"/>
        <v/>
      </c>
      <c r="H1818" s="7">
        <v>0</v>
      </c>
      <c r="I1818" s="7">
        <v>0</v>
      </c>
      <c r="J1818" s="8" t="str">
        <f t="shared" si="86"/>
        <v/>
      </c>
    </row>
    <row r="1819" spans="1:10" x14ac:dyDescent="0.2">
      <c r="A1819" s="2" t="s">
        <v>150</v>
      </c>
      <c r="B1819" s="2" t="s">
        <v>20</v>
      </c>
      <c r="C1819" s="7">
        <v>0</v>
      </c>
      <c r="D1819" s="7">
        <v>0</v>
      </c>
      <c r="E1819" s="8" t="str">
        <f t="shared" si="84"/>
        <v/>
      </c>
      <c r="F1819" s="7">
        <v>0</v>
      </c>
      <c r="G1819" s="8" t="str">
        <f t="shared" si="85"/>
        <v/>
      </c>
      <c r="H1819" s="7">
        <v>0</v>
      </c>
      <c r="I1819" s="7">
        <v>0</v>
      </c>
      <c r="J1819" s="8" t="str">
        <f t="shared" si="86"/>
        <v/>
      </c>
    </row>
    <row r="1820" spans="1:10" x14ac:dyDescent="0.2">
      <c r="A1820" s="2" t="s">
        <v>150</v>
      </c>
      <c r="B1820" s="2" t="s">
        <v>10</v>
      </c>
      <c r="C1820" s="7">
        <v>85.703190000000006</v>
      </c>
      <c r="D1820" s="7">
        <v>524.74387000000002</v>
      </c>
      <c r="E1820" s="8">
        <f t="shared" si="84"/>
        <v>5.1228044136980193</v>
      </c>
      <c r="F1820" s="7">
        <v>45.774740000000001</v>
      </c>
      <c r="G1820" s="8">
        <f t="shared" si="85"/>
        <v>10.463612245531051</v>
      </c>
      <c r="H1820" s="7">
        <v>222.32926</v>
      </c>
      <c r="I1820" s="7">
        <v>570.51860999999997</v>
      </c>
      <c r="J1820" s="8">
        <f t="shared" si="86"/>
        <v>1.5660977327050878</v>
      </c>
    </row>
    <row r="1821" spans="1:10" x14ac:dyDescent="0.2">
      <c r="A1821" s="2" t="s">
        <v>150</v>
      </c>
      <c r="B1821" s="2" t="s">
        <v>44</v>
      </c>
      <c r="C1821" s="7">
        <v>0</v>
      </c>
      <c r="D1821" s="7">
        <v>0</v>
      </c>
      <c r="E1821" s="8" t="str">
        <f t="shared" si="84"/>
        <v/>
      </c>
      <c r="F1821" s="7">
        <v>0</v>
      </c>
      <c r="G1821" s="8" t="str">
        <f t="shared" si="85"/>
        <v/>
      </c>
      <c r="H1821" s="7">
        <v>0</v>
      </c>
      <c r="I1821" s="7">
        <v>0</v>
      </c>
      <c r="J1821" s="8" t="str">
        <f t="shared" si="86"/>
        <v/>
      </c>
    </row>
    <row r="1822" spans="1:10" x14ac:dyDescent="0.2">
      <c r="A1822" s="2" t="s">
        <v>150</v>
      </c>
      <c r="B1822" s="2" t="s">
        <v>22</v>
      </c>
      <c r="C1822" s="7">
        <v>90.802999999999997</v>
      </c>
      <c r="D1822" s="7">
        <v>82.836699999999993</v>
      </c>
      <c r="E1822" s="8">
        <f t="shared" si="84"/>
        <v>-8.7731682873913863E-2</v>
      </c>
      <c r="F1822" s="7">
        <v>39.186999999999998</v>
      </c>
      <c r="G1822" s="8">
        <f t="shared" si="85"/>
        <v>1.1138821547962334</v>
      </c>
      <c r="H1822" s="7">
        <v>379.42950999999999</v>
      </c>
      <c r="I1822" s="7">
        <v>122.02370000000001</v>
      </c>
      <c r="J1822" s="8">
        <f t="shared" si="86"/>
        <v>-0.67840218859097168</v>
      </c>
    </row>
    <row r="1823" spans="1:10" x14ac:dyDescent="0.2">
      <c r="A1823" s="2" t="s">
        <v>150</v>
      </c>
      <c r="B1823" s="2" t="s">
        <v>15</v>
      </c>
      <c r="C1823" s="7">
        <v>0</v>
      </c>
      <c r="D1823" s="7">
        <v>0</v>
      </c>
      <c r="E1823" s="8" t="str">
        <f t="shared" si="84"/>
        <v/>
      </c>
      <c r="F1823" s="7">
        <v>0</v>
      </c>
      <c r="G1823" s="8" t="str">
        <f t="shared" si="85"/>
        <v/>
      </c>
      <c r="H1823" s="7">
        <v>336.8</v>
      </c>
      <c r="I1823" s="7">
        <v>0</v>
      </c>
      <c r="J1823" s="8">
        <f t="shared" si="86"/>
        <v>-1</v>
      </c>
    </row>
    <row r="1824" spans="1:10" x14ac:dyDescent="0.2">
      <c r="A1824" s="2" t="s">
        <v>150</v>
      </c>
      <c r="B1824" s="2" t="s">
        <v>11</v>
      </c>
      <c r="C1824" s="7">
        <v>1838.82061</v>
      </c>
      <c r="D1824" s="7">
        <v>963.47139000000004</v>
      </c>
      <c r="E1824" s="8">
        <f t="shared" si="84"/>
        <v>-0.47603839941733084</v>
      </c>
      <c r="F1824" s="7">
        <v>1448.33914</v>
      </c>
      <c r="G1824" s="8">
        <f t="shared" si="85"/>
        <v>-0.33477500994691067</v>
      </c>
      <c r="H1824" s="7">
        <v>2658.0917800000002</v>
      </c>
      <c r="I1824" s="7">
        <v>2411.8105300000002</v>
      </c>
      <c r="J1824" s="8">
        <f t="shared" si="86"/>
        <v>-9.2653403412578883E-2</v>
      </c>
    </row>
    <row r="1825" spans="1:10" x14ac:dyDescent="0.2">
      <c r="A1825" s="2" t="s">
        <v>150</v>
      </c>
      <c r="B1825" s="2" t="s">
        <v>23</v>
      </c>
      <c r="C1825" s="7">
        <v>2051.66437</v>
      </c>
      <c r="D1825" s="7">
        <v>117.57995</v>
      </c>
      <c r="E1825" s="8">
        <f t="shared" si="84"/>
        <v>-0.94269045574934851</v>
      </c>
      <c r="F1825" s="7">
        <v>29.242000000000001</v>
      </c>
      <c r="G1825" s="8">
        <f t="shared" si="85"/>
        <v>3.0209270911702344</v>
      </c>
      <c r="H1825" s="7">
        <v>2250.1189300000001</v>
      </c>
      <c r="I1825" s="7">
        <v>146.82194999999999</v>
      </c>
      <c r="J1825" s="8">
        <f t="shared" si="86"/>
        <v>-0.93474924900969569</v>
      </c>
    </row>
    <row r="1826" spans="1:10" x14ac:dyDescent="0.2">
      <c r="A1826" s="2" t="s">
        <v>150</v>
      </c>
      <c r="B1826" s="2" t="s">
        <v>47</v>
      </c>
      <c r="C1826" s="7">
        <v>0</v>
      </c>
      <c r="D1826" s="7">
        <v>0</v>
      </c>
      <c r="E1826" s="8" t="str">
        <f t="shared" si="84"/>
        <v/>
      </c>
      <c r="F1826" s="7">
        <v>0</v>
      </c>
      <c r="G1826" s="8" t="str">
        <f t="shared" si="85"/>
        <v/>
      </c>
      <c r="H1826" s="7">
        <v>0</v>
      </c>
      <c r="I1826" s="7">
        <v>0</v>
      </c>
      <c r="J1826" s="8" t="str">
        <f t="shared" si="86"/>
        <v/>
      </c>
    </row>
    <row r="1827" spans="1:10" x14ac:dyDescent="0.2">
      <c r="A1827" s="2" t="s">
        <v>150</v>
      </c>
      <c r="B1827" s="2" t="s">
        <v>48</v>
      </c>
      <c r="C1827" s="7">
        <v>67.867249999999999</v>
      </c>
      <c r="D1827" s="7">
        <v>43.876550000000002</v>
      </c>
      <c r="E1827" s="8">
        <f t="shared" si="84"/>
        <v>-0.35349450581834385</v>
      </c>
      <c r="F1827" s="7">
        <v>80.202600000000004</v>
      </c>
      <c r="G1827" s="8">
        <f t="shared" si="85"/>
        <v>-0.45292858336263409</v>
      </c>
      <c r="H1827" s="7">
        <v>103.5621</v>
      </c>
      <c r="I1827" s="7">
        <v>124.07915</v>
      </c>
      <c r="J1827" s="8">
        <f t="shared" si="86"/>
        <v>0.19811349905032816</v>
      </c>
    </row>
    <row r="1828" spans="1:10" x14ac:dyDescent="0.2">
      <c r="A1828" s="2" t="s">
        <v>150</v>
      </c>
      <c r="B1828" s="2" t="s">
        <v>12</v>
      </c>
      <c r="C1828" s="7">
        <v>0</v>
      </c>
      <c r="D1828" s="7">
        <v>12.889570000000001</v>
      </c>
      <c r="E1828" s="8" t="str">
        <f t="shared" si="84"/>
        <v/>
      </c>
      <c r="F1828" s="7">
        <v>68.078580000000002</v>
      </c>
      <c r="G1828" s="8">
        <f t="shared" si="85"/>
        <v>-0.81066629180573391</v>
      </c>
      <c r="H1828" s="7">
        <v>91.929029999999997</v>
      </c>
      <c r="I1828" s="7">
        <v>80.968149999999994</v>
      </c>
      <c r="J1828" s="8">
        <f t="shared" si="86"/>
        <v>-0.11923197710233646</v>
      </c>
    </row>
    <row r="1829" spans="1:10" x14ac:dyDescent="0.2">
      <c r="A1829" s="2" t="s">
        <v>150</v>
      </c>
      <c r="B1829" s="2" t="s">
        <v>49</v>
      </c>
      <c r="C1829" s="7">
        <v>0</v>
      </c>
      <c r="D1829" s="7">
        <v>0</v>
      </c>
      <c r="E1829" s="8" t="str">
        <f t="shared" si="84"/>
        <v/>
      </c>
      <c r="F1829" s="7">
        <v>0</v>
      </c>
      <c r="G1829" s="8" t="str">
        <f t="shared" si="85"/>
        <v/>
      </c>
      <c r="H1829" s="7">
        <v>0</v>
      </c>
      <c r="I1829" s="7">
        <v>0</v>
      </c>
      <c r="J1829" s="8" t="str">
        <f t="shared" si="86"/>
        <v/>
      </c>
    </row>
    <row r="1830" spans="1:10" x14ac:dyDescent="0.2">
      <c r="A1830" s="2" t="s">
        <v>150</v>
      </c>
      <c r="B1830" s="2" t="s">
        <v>25</v>
      </c>
      <c r="C1830" s="7">
        <v>83.503</v>
      </c>
      <c r="D1830" s="7">
        <v>163.10199</v>
      </c>
      <c r="E1830" s="8">
        <f t="shared" si="84"/>
        <v>0.95324706896758205</v>
      </c>
      <c r="F1830" s="7">
        <v>217.0598</v>
      </c>
      <c r="G1830" s="8">
        <f t="shared" si="85"/>
        <v>-0.24858499823550928</v>
      </c>
      <c r="H1830" s="7">
        <v>219.53</v>
      </c>
      <c r="I1830" s="7">
        <v>380.16179</v>
      </c>
      <c r="J1830" s="8">
        <f t="shared" si="86"/>
        <v>0.7317076937092879</v>
      </c>
    </row>
    <row r="1831" spans="1:10" x14ac:dyDescent="0.2">
      <c r="A1831" s="2" t="s">
        <v>150</v>
      </c>
      <c r="B1831" s="2" t="s">
        <v>26</v>
      </c>
      <c r="C1831" s="7">
        <v>57.783140000000003</v>
      </c>
      <c r="D1831" s="7">
        <v>24.956880000000002</v>
      </c>
      <c r="E1831" s="8">
        <f t="shared" si="84"/>
        <v>-0.56809408419134022</v>
      </c>
      <c r="F1831" s="7">
        <v>0</v>
      </c>
      <c r="G1831" s="8" t="str">
        <f t="shared" si="85"/>
        <v/>
      </c>
      <c r="H1831" s="7">
        <v>122.24504</v>
      </c>
      <c r="I1831" s="7">
        <v>24.956880000000002</v>
      </c>
      <c r="J1831" s="8">
        <f t="shared" si="86"/>
        <v>-0.79584545925135286</v>
      </c>
    </row>
    <row r="1832" spans="1:10" x14ac:dyDescent="0.2">
      <c r="A1832" s="2" t="s">
        <v>150</v>
      </c>
      <c r="B1832" s="2" t="s">
        <v>50</v>
      </c>
      <c r="C1832" s="7">
        <v>45.519469999999998</v>
      </c>
      <c r="D1832" s="7">
        <v>34.347799999999999</v>
      </c>
      <c r="E1832" s="8">
        <f t="shared" si="84"/>
        <v>-0.24542618795869109</v>
      </c>
      <c r="F1832" s="7">
        <v>0</v>
      </c>
      <c r="G1832" s="8" t="str">
        <f t="shared" si="85"/>
        <v/>
      </c>
      <c r="H1832" s="7">
        <v>45.519469999999998</v>
      </c>
      <c r="I1832" s="7">
        <v>34.347799999999999</v>
      </c>
      <c r="J1832" s="8">
        <f t="shared" si="86"/>
        <v>-0.24542618795869109</v>
      </c>
    </row>
    <row r="1833" spans="1:10" x14ac:dyDescent="0.2">
      <c r="A1833" s="2" t="s">
        <v>150</v>
      </c>
      <c r="B1833" s="2" t="s">
        <v>27</v>
      </c>
      <c r="C1833" s="7">
        <v>0</v>
      </c>
      <c r="D1833" s="7">
        <v>0</v>
      </c>
      <c r="E1833" s="8" t="str">
        <f t="shared" si="84"/>
        <v/>
      </c>
      <c r="F1833" s="7">
        <v>0</v>
      </c>
      <c r="G1833" s="8" t="str">
        <f t="shared" si="85"/>
        <v/>
      </c>
      <c r="H1833" s="7">
        <v>0</v>
      </c>
      <c r="I1833" s="7">
        <v>0</v>
      </c>
      <c r="J1833" s="8" t="str">
        <f t="shared" si="86"/>
        <v/>
      </c>
    </row>
    <row r="1834" spans="1:10" x14ac:dyDescent="0.2">
      <c r="A1834" s="2" t="s">
        <v>150</v>
      </c>
      <c r="B1834" s="2" t="s">
        <v>28</v>
      </c>
      <c r="C1834" s="7">
        <v>12.84868</v>
      </c>
      <c r="D1834" s="7">
        <v>0</v>
      </c>
      <c r="E1834" s="8">
        <f t="shared" si="84"/>
        <v>-1</v>
      </c>
      <c r="F1834" s="7">
        <v>0</v>
      </c>
      <c r="G1834" s="8" t="str">
        <f t="shared" si="85"/>
        <v/>
      </c>
      <c r="H1834" s="7">
        <v>12.84868</v>
      </c>
      <c r="I1834" s="7">
        <v>0</v>
      </c>
      <c r="J1834" s="8">
        <f t="shared" si="86"/>
        <v>-1</v>
      </c>
    </row>
    <row r="1835" spans="1:10" x14ac:dyDescent="0.2">
      <c r="A1835" s="2" t="s">
        <v>150</v>
      </c>
      <c r="B1835" s="2" t="s">
        <v>54</v>
      </c>
      <c r="C1835" s="7">
        <v>5.2722499999999997</v>
      </c>
      <c r="D1835" s="7">
        <v>0</v>
      </c>
      <c r="E1835" s="8">
        <f t="shared" si="84"/>
        <v>-1</v>
      </c>
      <c r="F1835" s="7">
        <v>9.8734999999999999</v>
      </c>
      <c r="G1835" s="8">
        <f t="shared" si="85"/>
        <v>-1</v>
      </c>
      <c r="H1835" s="7">
        <v>5.2722499999999997</v>
      </c>
      <c r="I1835" s="7">
        <v>9.8734999999999999</v>
      </c>
      <c r="J1835" s="8">
        <f t="shared" si="86"/>
        <v>0.87272985916828683</v>
      </c>
    </row>
    <row r="1836" spans="1:10" x14ac:dyDescent="0.2">
      <c r="A1836" s="2" t="s">
        <v>150</v>
      </c>
      <c r="B1836" s="2" t="s">
        <v>85</v>
      </c>
      <c r="C1836" s="7">
        <v>0</v>
      </c>
      <c r="D1836" s="7">
        <v>0</v>
      </c>
      <c r="E1836" s="8" t="str">
        <f t="shared" si="84"/>
        <v/>
      </c>
      <c r="F1836" s="7">
        <v>0</v>
      </c>
      <c r="G1836" s="8" t="str">
        <f t="shared" si="85"/>
        <v/>
      </c>
      <c r="H1836" s="7">
        <v>0</v>
      </c>
      <c r="I1836" s="7">
        <v>0</v>
      </c>
      <c r="J1836" s="8" t="str">
        <f t="shared" si="86"/>
        <v/>
      </c>
    </row>
    <row r="1837" spans="1:10" x14ac:dyDescent="0.2">
      <c r="A1837" s="2" t="s">
        <v>150</v>
      </c>
      <c r="B1837" s="2" t="s">
        <v>31</v>
      </c>
      <c r="C1837" s="7">
        <v>0</v>
      </c>
      <c r="D1837" s="7">
        <v>0</v>
      </c>
      <c r="E1837" s="8" t="str">
        <f t="shared" si="84"/>
        <v/>
      </c>
      <c r="F1837" s="7">
        <v>0</v>
      </c>
      <c r="G1837" s="8" t="str">
        <f t="shared" si="85"/>
        <v/>
      </c>
      <c r="H1837" s="7">
        <v>0</v>
      </c>
      <c r="I1837" s="7">
        <v>0</v>
      </c>
      <c r="J1837" s="8" t="str">
        <f t="shared" si="86"/>
        <v/>
      </c>
    </row>
    <row r="1838" spans="1:10" x14ac:dyDescent="0.2">
      <c r="A1838" s="2" t="s">
        <v>150</v>
      </c>
      <c r="B1838" s="2" t="s">
        <v>32</v>
      </c>
      <c r="C1838" s="7">
        <v>0</v>
      </c>
      <c r="D1838" s="7">
        <v>0</v>
      </c>
      <c r="E1838" s="8" t="str">
        <f t="shared" si="84"/>
        <v/>
      </c>
      <c r="F1838" s="7">
        <v>0</v>
      </c>
      <c r="G1838" s="8" t="str">
        <f t="shared" si="85"/>
        <v/>
      </c>
      <c r="H1838" s="7">
        <v>0</v>
      </c>
      <c r="I1838" s="7">
        <v>0</v>
      </c>
      <c r="J1838" s="8" t="str">
        <f t="shared" si="86"/>
        <v/>
      </c>
    </row>
    <row r="1839" spans="1:10" x14ac:dyDescent="0.2">
      <c r="A1839" s="4" t="s">
        <v>150</v>
      </c>
      <c r="B1839" s="4" t="s">
        <v>13</v>
      </c>
      <c r="C1839" s="9">
        <v>4751.9092899999996</v>
      </c>
      <c r="D1839" s="9">
        <v>2089.4654999999998</v>
      </c>
      <c r="E1839" s="10">
        <f t="shared" si="84"/>
        <v>-0.56028927058916989</v>
      </c>
      <c r="F1839" s="9">
        <v>2221.1811699999998</v>
      </c>
      <c r="G1839" s="10">
        <f t="shared" si="85"/>
        <v>-5.9299831899799482E-2</v>
      </c>
      <c r="H1839" s="9">
        <v>6898.6649799999996</v>
      </c>
      <c r="I1839" s="9">
        <v>4310.6466700000001</v>
      </c>
      <c r="J1839" s="10">
        <f t="shared" si="86"/>
        <v>-0.37514770140352571</v>
      </c>
    </row>
    <row r="1840" spans="1:10" x14ac:dyDescent="0.2">
      <c r="A1840" s="2" t="s">
        <v>151</v>
      </c>
      <c r="B1840" s="2" t="s">
        <v>8</v>
      </c>
      <c r="C1840" s="7">
        <v>0</v>
      </c>
      <c r="D1840" s="7">
        <v>0</v>
      </c>
      <c r="E1840" s="8" t="str">
        <f t="shared" si="84"/>
        <v/>
      </c>
      <c r="F1840" s="7">
        <v>0</v>
      </c>
      <c r="G1840" s="8" t="str">
        <f t="shared" si="85"/>
        <v/>
      </c>
      <c r="H1840" s="7">
        <v>0</v>
      </c>
      <c r="I1840" s="7">
        <v>0</v>
      </c>
      <c r="J1840" s="8" t="str">
        <f t="shared" si="86"/>
        <v/>
      </c>
    </row>
    <row r="1841" spans="1:10" x14ac:dyDescent="0.2">
      <c r="A1841" s="2" t="s">
        <v>151</v>
      </c>
      <c r="B1841" s="2" t="s">
        <v>36</v>
      </c>
      <c r="C1841" s="7">
        <v>0</v>
      </c>
      <c r="D1841" s="7">
        <v>0</v>
      </c>
      <c r="E1841" s="8" t="str">
        <f t="shared" si="84"/>
        <v/>
      </c>
      <c r="F1841" s="7">
        <v>0</v>
      </c>
      <c r="G1841" s="8" t="str">
        <f t="shared" si="85"/>
        <v/>
      </c>
      <c r="H1841" s="7">
        <v>0</v>
      </c>
      <c r="I1841" s="7">
        <v>0</v>
      </c>
      <c r="J1841" s="8" t="str">
        <f t="shared" si="86"/>
        <v/>
      </c>
    </row>
    <row r="1842" spans="1:10" x14ac:dyDescent="0.2">
      <c r="A1842" s="2" t="s">
        <v>151</v>
      </c>
      <c r="B1842" s="2" t="s">
        <v>9</v>
      </c>
      <c r="C1842" s="7">
        <v>0</v>
      </c>
      <c r="D1842" s="7">
        <v>0</v>
      </c>
      <c r="E1842" s="8" t="str">
        <f t="shared" si="84"/>
        <v/>
      </c>
      <c r="F1842" s="7">
        <v>0</v>
      </c>
      <c r="G1842" s="8" t="str">
        <f t="shared" si="85"/>
        <v/>
      </c>
      <c r="H1842" s="7">
        <v>0</v>
      </c>
      <c r="I1842" s="7">
        <v>0</v>
      </c>
      <c r="J1842" s="8" t="str">
        <f t="shared" si="86"/>
        <v/>
      </c>
    </row>
    <row r="1843" spans="1:10" x14ac:dyDescent="0.2">
      <c r="A1843" s="2" t="s">
        <v>151</v>
      </c>
      <c r="B1843" s="2" t="s">
        <v>11</v>
      </c>
      <c r="C1843" s="7">
        <v>0</v>
      </c>
      <c r="D1843" s="7">
        <v>0</v>
      </c>
      <c r="E1843" s="8" t="str">
        <f t="shared" si="84"/>
        <v/>
      </c>
      <c r="F1843" s="7">
        <v>0</v>
      </c>
      <c r="G1843" s="8" t="str">
        <f t="shared" si="85"/>
        <v/>
      </c>
      <c r="H1843" s="7">
        <v>0</v>
      </c>
      <c r="I1843" s="7">
        <v>0</v>
      </c>
      <c r="J1843" s="8" t="str">
        <f t="shared" si="86"/>
        <v/>
      </c>
    </row>
    <row r="1844" spans="1:10" x14ac:dyDescent="0.2">
      <c r="A1844" s="2" t="s">
        <v>151</v>
      </c>
      <c r="B1844" s="2" t="s">
        <v>12</v>
      </c>
      <c r="C1844" s="7">
        <v>0</v>
      </c>
      <c r="D1844" s="7">
        <v>0</v>
      </c>
      <c r="E1844" s="8" t="str">
        <f t="shared" si="84"/>
        <v/>
      </c>
      <c r="F1844" s="7">
        <v>0</v>
      </c>
      <c r="G1844" s="8" t="str">
        <f t="shared" si="85"/>
        <v/>
      </c>
      <c r="H1844" s="7">
        <v>0</v>
      </c>
      <c r="I1844" s="7">
        <v>0</v>
      </c>
      <c r="J1844" s="8" t="str">
        <f t="shared" si="86"/>
        <v/>
      </c>
    </row>
    <row r="1845" spans="1:10" x14ac:dyDescent="0.2">
      <c r="A1845" s="2" t="s">
        <v>151</v>
      </c>
      <c r="B1845" s="2" t="s">
        <v>25</v>
      </c>
      <c r="C1845" s="7">
        <v>0</v>
      </c>
      <c r="D1845" s="7">
        <v>33.04</v>
      </c>
      <c r="E1845" s="8" t="str">
        <f t="shared" si="84"/>
        <v/>
      </c>
      <c r="F1845" s="7">
        <v>0</v>
      </c>
      <c r="G1845" s="8" t="str">
        <f t="shared" si="85"/>
        <v/>
      </c>
      <c r="H1845" s="7">
        <v>0</v>
      </c>
      <c r="I1845" s="7">
        <v>33.04</v>
      </c>
      <c r="J1845" s="8" t="str">
        <f t="shared" si="86"/>
        <v/>
      </c>
    </row>
    <row r="1846" spans="1:10" x14ac:dyDescent="0.2">
      <c r="A1846" s="2" t="s">
        <v>151</v>
      </c>
      <c r="B1846" s="2" t="s">
        <v>27</v>
      </c>
      <c r="C1846" s="7">
        <v>0</v>
      </c>
      <c r="D1846" s="7">
        <v>0</v>
      </c>
      <c r="E1846" s="8" t="str">
        <f t="shared" si="84"/>
        <v/>
      </c>
      <c r="F1846" s="7">
        <v>35.164369999999998</v>
      </c>
      <c r="G1846" s="8">
        <f t="shared" si="85"/>
        <v>-1</v>
      </c>
      <c r="H1846" s="7">
        <v>0</v>
      </c>
      <c r="I1846" s="7">
        <v>35.164369999999998</v>
      </c>
      <c r="J1846" s="8" t="str">
        <f t="shared" si="86"/>
        <v/>
      </c>
    </row>
    <row r="1847" spans="1:10" x14ac:dyDescent="0.2">
      <c r="A1847" s="2" t="s">
        <v>151</v>
      </c>
      <c r="B1847" s="2" t="s">
        <v>54</v>
      </c>
      <c r="C1847" s="7">
        <v>0</v>
      </c>
      <c r="D1847" s="7">
        <v>0</v>
      </c>
      <c r="E1847" s="8" t="str">
        <f t="shared" si="84"/>
        <v/>
      </c>
      <c r="F1847" s="7">
        <v>0</v>
      </c>
      <c r="G1847" s="8" t="str">
        <f t="shared" si="85"/>
        <v/>
      </c>
      <c r="H1847" s="7">
        <v>0</v>
      </c>
      <c r="I1847" s="7">
        <v>0</v>
      </c>
      <c r="J1847" s="8" t="str">
        <f t="shared" si="86"/>
        <v/>
      </c>
    </row>
    <row r="1848" spans="1:10" x14ac:dyDescent="0.2">
      <c r="A1848" s="4" t="s">
        <v>151</v>
      </c>
      <c r="B1848" s="4" t="s">
        <v>13</v>
      </c>
      <c r="C1848" s="9">
        <v>0</v>
      </c>
      <c r="D1848" s="9">
        <v>33.04</v>
      </c>
      <c r="E1848" s="10" t="str">
        <f t="shared" si="84"/>
        <v/>
      </c>
      <c r="F1848" s="9">
        <v>35.164369999999998</v>
      </c>
      <c r="G1848" s="10">
        <f t="shared" si="85"/>
        <v>-6.041257102004105E-2</v>
      </c>
      <c r="H1848" s="9">
        <v>0</v>
      </c>
      <c r="I1848" s="9">
        <v>68.204369999999997</v>
      </c>
      <c r="J1848" s="10" t="str">
        <f t="shared" si="86"/>
        <v/>
      </c>
    </row>
    <row r="1849" spans="1:10" x14ac:dyDescent="0.2">
      <c r="A1849" s="2" t="s">
        <v>152</v>
      </c>
      <c r="B1849" s="2" t="s">
        <v>61</v>
      </c>
      <c r="C1849" s="7">
        <v>0</v>
      </c>
      <c r="D1849" s="7">
        <v>0</v>
      </c>
      <c r="E1849" s="8" t="str">
        <f t="shared" si="84"/>
        <v/>
      </c>
      <c r="F1849" s="7">
        <v>0</v>
      </c>
      <c r="G1849" s="8" t="str">
        <f t="shared" si="85"/>
        <v/>
      </c>
      <c r="H1849" s="7">
        <v>0</v>
      </c>
      <c r="I1849" s="7">
        <v>0</v>
      </c>
      <c r="J1849" s="8" t="str">
        <f t="shared" si="86"/>
        <v/>
      </c>
    </row>
    <row r="1850" spans="1:10" x14ac:dyDescent="0.2">
      <c r="A1850" s="2" t="s">
        <v>152</v>
      </c>
      <c r="B1850" s="2" t="s">
        <v>8</v>
      </c>
      <c r="C1850" s="7">
        <v>2053.7529</v>
      </c>
      <c r="D1850" s="7">
        <v>694.96006</v>
      </c>
      <c r="E1850" s="8">
        <f t="shared" si="84"/>
        <v>-0.66161456911393768</v>
      </c>
      <c r="F1850" s="7">
        <v>4.3</v>
      </c>
      <c r="G1850" s="8">
        <f t="shared" si="85"/>
        <v>160.61861860465118</v>
      </c>
      <c r="H1850" s="7">
        <v>5488.1847600000001</v>
      </c>
      <c r="I1850" s="7">
        <v>699.26005999999995</v>
      </c>
      <c r="J1850" s="8">
        <f t="shared" si="86"/>
        <v>-0.87258809778116875</v>
      </c>
    </row>
    <row r="1851" spans="1:10" x14ac:dyDescent="0.2">
      <c r="A1851" s="2" t="s">
        <v>152</v>
      </c>
      <c r="B1851" s="2" t="s">
        <v>36</v>
      </c>
      <c r="C1851" s="7">
        <v>0</v>
      </c>
      <c r="D1851" s="7">
        <v>0</v>
      </c>
      <c r="E1851" s="8" t="str">
        <f t="shared" si="84"/>
        <v/>
      </c>
      <c r="F1851" s="7">
        <v>0</v>
      </c>
      <c r="G1851" s="8" t="str">
        <f t="shared" si="85"/>
        <v/>
      </c>
      <c r="H1851" s="7">
        <v>0</v>
      </c>
      <c r="I1851" s="7">
        <v>0</v>
      </c>
      <c r="J1851" s="8" t="str">
        <f t="shared" si="86"/>
        <v/>
      </c>
    </row>
    <row r="1852" spans="1:10" x14ac:dyDescent="0.2">
      <c r="A1852" s="2" t="s">
        <v>152</v>
      </c>
      <c r="B1852" s="2" t="s">
        <v>37</v>
      </c>
      <c r="C1852" s="7">
        <v>0</v>
      </c>
      <c r="D1852" s="7">
        <v>69.756</v>
      </c>
      <c r="E1852" s="8" t="str">
        <f t="shared" si="84"/>
        <v/>
      </c>
      <c r="F1852" s="7">
        <v>0</v>
      </c>
      <c r="G1852" s="8" t="str">
        <f t="shared" si="85"/>
        <v/>
      </c>
      <c r="H1852" s="7">
        <v>38.309399999999997</v>
      </c>
      <c r="I1852" s="7">
        <v>69.756</v>
      </c>
      <c r="J1852" s="8">
        <f t="shared" si="86"/>
        <v>0.82085858823160907</v>
      </c>
    </row>
    <row r="1853" spans="1:10" x14ac:dyDescent="0.2">
      <c r="A1853" s="2" t="s">
        <v>152</v>
      </c>
      <c r="B1853" s="2" t="s">
        <v>18</v>
      </c>
      <c r="C1853" s="7">
        <v>0</v>
      </c>
      <c r="D1853" s="7">
        <v>0</v>
      </c>
      <c r="E1853" s="8" t="str">
        <f t="shared" si="84"/>
        <v/>
      </c>
      <c r="F1853" s="7">
        <v>0</v>
      </c>
      <c r="G1853" s="8" t="str">
        <f t="shared" si="85"/>
        <v/>
      </c>
      <c r="H1853" s="7">
        <v>0</v>
      </c>
      <c r="I1853" s="7">
        <v>0</v>
      </c>
      <c r="J1853" s="8" t="str">
        <f t="shared" si="86"/>
        <v/>
      </c>
    </row>
    <row r="1854" spans="1:10" x14ac:dyDescent="0.2">
      <c r="A1854" s="2" t="s">
        <v>152</v>
      </c>
      <c r="B1854" s="2" t="s">
        <v>9</v>
      </c>
      <c r="C1854" s="7">
        <v>26.154</v>
      </c>
      <c r="D1854" s="7">
        <v>0</v>
      </c>
      <c r="E1854" s="8">
        <f t="shared" si="84"/>
        <v>-1</v>
      </c>
      <c r="F1854" s="7">
        <v>0</v>
      </c>
      <c r="G1854" s="8" t="str">
        <f t="shared" si="85"/>
        <v/>
      </c>
      <c r="H1854" s="7">
        <v>26.154</v>
      </c>
      <c r="I1854" s="7">
        <v>0</v>
      </c>
      <c r="J1854" s="8">
        <f t="shared" si="86"/>
        <v>-1</v>
      </c>
    </row>
    <row r="1855" spans="1:10" x14ac:dyDescent="0.2">
      <c r="A1855" s="2" t="s">
        <v>152</v>
      </c>
      <c r="B1855" s="2" t="s">
        <v>10</v>
      </c>
      <c r="C1855" s="7">
        <v>0</v>
      </c>
      <c r="D1855" s="7">
        <v>0</v>
      </c>
      <c r="E1855" s="8" t="str">
        <f t="shared" si="84"/>
        <v/>
      </c>
      <c r="F1855" s="7">
        <v>12.334239999999999</v>
      </c>
      <c r="G1855" s="8">
        <f t="shared" si="85"/>
        <v>-1</v>
      </c>
      <c r="H1855" s="7">
        <v>0</v>
      </c>
      <c r="I1855" s="7">
        <v>12.334239999999999</v>
      </c>
      <c r="J1855" s="8" t="str">
        <f t="shared" si="86"/>
        <v/>
      </c>
    </row>
    <row r="1856" spans="1:10" x14ac:dyDescent="0.2">
      <c r="A1856" s="2" t="s">
        <v>152</v>
      </c>
      <c r="B1856" s="2" t="s">
        <v>74</v>
      </c>
      <c r="C1856" s="7">
        <v>0</v>
      </c>
      <c r="D1856" s="7">
        <v>0</v>
      </c>
      <c r="E1856" s="8" t="str">
        <f t="shared" si="84"/>
        <v/>
      </c>
      <c r="F1856" s="7">
        <v>0</v>
      </c>
      <c r="G1856" s="8" t="str">
        <f t="shared" si="85"/>
        <v/>
      </c>
      <c r="H1856" s="7">
        <v>0</v>
      </c>
      <c r="I1856" s="7">
        <v>0</v>
      </c>
      <c r="J1856" s="8" t="str">
        <f t="shared" si="86"/>
        <v/>
      </c>
    </row>
    <row r="1857" spans="1:10" x14ac:dyDescent="0.2">
      <c r="A1857" s="2" t="s">
        <v>152</v>
      </c>
      <c r="B1857" s="2" t="s">
        <v>44</v>
      </c>
      <c r="C1857" s="7">
        <v>0</v>
      </c>
      <c r="D1857" s="7">
        <v>0</v>
      </c>
      <c r="E1857" s="8" t="str">
        <f t="shared" si="84"/>
        <v/>
      </c>
      <c r="F1857" s="7">
        <v>0</v>
      </c>
      <c r="G1857" s="8" t="str">
        <f t="shared" si="85"/>
        <v/>
      </c>
      <c r="H1857" s="7">
        <v>0</v>
      </c>
      <c r="I1857" s="7">
        <v>0</v>
      </c>
      <c r="J1857" s="8" t="str">
        <f t="shared" si="86"/>
        <v/>
      </c>
    </row>
    <row r="1858" spans="1:10" x14ac:dyDescent="0.2">
      <c r="A1858" s="2" t="s">
        <v>152</v>
      </c>
      <c r="B1858" s="2" t="s">
        <v>22</v>
      </c>
      <c r="C1858" s="7">
        <v>0</v>
      </c>
      <c r="D1858" s="7">
        <v>2.1150000000000002</v>
      </c>
      <c r="E1858" s="8" t="str">
        <f t="shared" si="84"/>
        <v/>
      </c>
      <c r="F1858" s="7">
        <v>59.256999999999998</v>
      </c>
      <c r="G1858" s="8">
        <f t="shared" si="85"/>
        <v>-0.96430801424304302</v>
      </c>
      <c r="H1858" s="7">
        <v>0</v>
      </c>
      <c r="I1858" s="7">
        <v>61.372</v>
      </c>
      <c r="J1858" s="8" t="str">
        <f t="shared" si="86"/>
        <v/>
      </c>
    </row>
    <row r="1859" spans="1:10" x14ac:dyDescent="0.2">
      <c r="A1859" s="2" t="s">
        <v>152</v>
      </c>
      <c r="B1859" s="2" t="s">
        <v>15</v>
      </c>
      <c r="C1859" s="7">
        <v>0</v>
      </c>
      <c r="D1859" s="7">
        <v>0</v>
      </c>
      <c r="E1859" s="8" t="str">
        <f t="shared" si="84"/>
        <v/>
      </c>
      <c r="F1859" s="7">
        <v>10.307499999999999</v>
      </c>
      <c r="G1859" s="8">
        <f t="shared" si="85"/>
        <v>-1</v>
      </c>
      <c r="H1859" s="7">
        <v>0</v>
      </c>
      <c r="I1859" s="7">
        <v>10.307499999999999</v>
      </c>
      <c r="J1859" s="8" t="str">
        <f t="shared" si="86"/>
        <v/>
      </c>
    </row>
    <row r="1860" spans="1:10" x14ac:dyDescent="0.2">
      <c r="A1860" s="2" t="s">
        <v>152</v>
      </c>
      <c r="B1860" s="2" t="s">
        <v>46</v>
      </c>
      <c r="C1860" s="7">
        <v>0</v>
      </c>
      <c r="D1860" s="7">
        <v>0</v>
      </c>
      <c r="E1860" s="8" t="str">
        <f t="shared" si="84"/>
        <v/>
      </c>
      <c r="F1860" s="7">
        <v>0</v>
      </c>
      <c r="G1860" s="8" t="str">
        <f t="shared" si="85"/>
        <v/>
      </c>
      <c r="H1860" s="7">
        <v>0</v>
      </c>
      <c r="I1860" s="7">
        <v>0</v>
      </c>
      <c r="J1860" s="8" t="str">
        <f t="shared" si="86"/>
        <v/>
      </c>
    </row>
    <row r="1861" spans="1:10" x14ac:dyDescent="0.2">
      <c r="A1861" s="2" t="s">
        <v>152</v>
      </c>
      <c r="B1861" s="2" t="s">
        <v>11</v>
      </c>
      <c r="C1861" s="7">
        <v>57.99</v>
      </c>
      <c r="D1861" s="7">
        <v>326.56745999999998</v>
      </c>
      <c r="E1861" s="8">
        <f t="shared" ref="E1861:E1924" si="87">IF(C1861=0,"",(D1861/C1861-1))</f>
        <v>4.6314443869632687</v>
      </c>
      <c r="F1861" s="7">
        <v>151.99270999999999</v>
      </c>
      <c r="G1861" s="8">
        <f t="shared" ref="G1861:G1924" si="88">IF(F1861=0,"",(D1861/F1861-1))</f>
        <v>1.1485731782794057</v>
      </c>
      <c r="H1861" s="7">
        <v>198.92674</v>
      </c>
      <c r="I1861" s="7">
        <v>478.56017000000003</v>
      </c>
      <c r="J1861" s="8">
        <f t="shared" ref="J1861:J1924" si="89">IF(H1861=0,"",(I1861/H1861-1))</f>
        <v>1.4057106148725911</v>
      </c>
    </row>
    <row r="1862" spans="1:10" x14ac:dyDescent="0.2">
      <c r="A1862" s="2" t="s">
        <v>152</v>
      </c>
      <c r="B1862" s="2" t="s">
        <v>23</v>
      </c>
      <c r="C1862" s="7">
        <v>38.602429999999998</v>
      </c>
      <c r="D1862" s="7">
        <v>85.524950000000004</v>
      </c>
      <c r="E1862" s="8">
        <f t="shared" si="87"/>
        <v>1.2155328045410614</v>
      </c>
      <c r="F1862" s="7">
        <v>21.643550000000001</v>
      </c>
      <c r="G1862" s="8">
        <f t="shared" si="88"/>
        <v>2.9515213539368541</v>
      </c>
      <c r="H1862" s="7">
        <v>38.602429999999998</v>
      </c>
      <c r="I1862" s="7">
        <v>107.16849999999999</v>
      </c>
      <c r="J1862" s="8">
        <f t="shared" si="89"/>
        <v>1.7762112385152955</v>
      </c>
    </row>
    <row r="1863" spans="1:10" x14ac:dyDescent="0.2">
      <c r="A1863" s="2" t="s">
        <v>152</v>
      </c>
      <c r="B1863" s="2" t="s">
        <v>25</v>
      </c>
      <c r="C1863" s="7">
        <v>0</v>
      </c>
      <c r="D1863" s="7">
        <v>0</v>
      </c>
      <c r="E1863" s="8" t="str">
        <f t="shared" si="87"/>
        <v/>
      </c>
      <c r="F1863" s="7">
        <v>0</v>
      </c>
      <c r="G1863" s="8" t="str">
        <f t="shared" si="88"/>
        <v/>
      </c>
      <c r="H1863" s="7">
        <v>0</v>
      </c>
      <c r="I1863" s="7">
        <v>0</v>
      </c>
      <c r="J1863" s="8" t="str">
        <f t="shared" si="89"/>
        <v/>
      </c>
    </row>
    <row r="1864" spans="1:10" x14ac:dyDescent="0.2">
      <c r="A1864" s="2" t="s">
        <v>152</v>
      </c>
      <c r="B1864" s="2" t="s">
        <v>50</v>
      </c>
      <c r="C1864" s="7">
        <v>0</v>
      </c>
      <c r="D1864" s="7">
        <v>15.36</v>
      </c>
      <c r="E1864" s="8" t="str">
        <f t="shared" si="87"/>
        <v/>
      </c>
      <c r="F1864" s="7">
        <v>15.36</v>
      </c>
      <c r="G1864" s="8">
        <f t="shared" si="88"/>
        <v>0</v>
      </c>
      <c r="H1864" s="7">
        <v>0</v>
      </c>
      <c r="I1864" s="7">
        <v>30.72</v>
      </c>
      <c r="J1864" s="8" t="str">
        <f t="shared" si="89"/>
        <v/>
      </c>
    </row>
    <row r="1865" spans="1:10" x14ac:dyDescent="0.2">
      <c r="A1865" s="2" t="s">
        <v>152</v>
      </c>
      <c r="B1865" s="2" t="s">
        <v>51</v>
      </c>
      <c r="C1865" s="7">
        <v>0</v>
      </c>
      <c r="D1865" s="7">
        <v>0</v>
      </c>
      <c r="E1865" s="8" t="str">
        <f t="shared" si="87"/>
        <v/>
      </c>
      <c r="F1865" s="7">
        <v>0</v>
      </c>
      <c r="G1865" s="8" t="str">
        <f t="shared" si="88"/>
        <v/>
      </c>
      <c r="H1865" s="7">
        <v>0</v>
      </c>
      <c r="I1865" s="7">
        <v>0</v>
      </c>
      <c r="J1865" s="8" t="str">
        <f t="shared" si="89"/>
        <v/>
      </c>
    </row>
    <row r="1866" spans="1:10" x14ac:dyDescent="0.2">
      <c r="A1866" s="2" t="s">
        <v>152</v>
      </c>
      <c r="B1866" s="2" t="s">
        <v>27</v>
      </c>
      <c r="C1866" s="7">
        <v>0</v>
      </c>
      <c r="D1866" s="7">
        <v>5.8007799999999996</v>
      </c>
      <c r="E1866" s="8" t="str">
        <f t="shared" si="87"/>
        <v/>
      </c>
      <c r="F1866" s="7">
        <v>0</v>
      </c>
      <c r="G1866" s="8" t="str">
        <f t="shared" si="88"/>
        <v/>
      </c>
      <c r="H1866" s="7">
        <v>0</v>
      </c>
      <c r="I1866" s="7">
        <v>5.8007799999999996</v>
      </c>
      <c r="J1866" s="8" t="str">
        <f t="shared" si="89"/>
        <v/>
      </c>
    </row>
    <row r="1867" spans="1:10" x14ac:dyDescent="0.2">
      <c r="A1867" s="2" t="s">
        <v>152</v>
      </c>
      <c r="B1867" s="2" t="s">
        <v>28</v>
      </c>
      <c r="C1867" s="7">
        <v>0</v>
      </c>
      <c r="D1867" s="7">
        <v>0</v>
      </c>
      <c r="E1867" s="8" t="str">
        <f t="shared" si="87"/>
        <v/>
      </c>
      <c r="F1867" s="7">
        <v>0</v>
      </c>
      <c r="G1867" s="8" t="str">
        <f t="shared" si="88"/>
        <v/>
      </c>
      <c r="H1867" s="7">
        <v>0</v>
      </c>
      <c r="I1867" s="7">
        <v>0</v>
      </c>
      <c r="J1867" s="8" t="str">
        <f t="shared" si="89"/>
        <v/>
      </c>
    </row>
    <row r="1868" spans="1:10" x14ac:dyDescent="0.2">
      <c r="A1868" s="2" t="s">
        <v>152</v>
      </c>
      <c r="B1868" s="2" t="s">
        <v>54</v>
      </c>
      <c r="C1868" s="7">
        <v>0</v>
      </c>
      <c r="D1868" s="7">
        <v>0</v>
      </c>
      <c r="E1868" s="8" t="str">
        <f t="shared" si="87"/>
        <v/>
      </c>
      <c r="F1868" s="7">
        <v>0</v>
      </c>
      <c r="G1868" s="8" t="str">
        <f t="shared" si="88"/>
        <v/>
      </c>
      <c r="H1868" s="7">
        <v>0</v>
      </c>
      <c r="I1868" s="7">
        <v>0</v>
      </c>
      <c r="J1868" s="8" t="str">
        <f t="shared" si="89"/>
        <v/>
      </c>
    </row>
    <row r="1869" spans="1:10" x14ac:dyDescent="0.2">
      <c r="A1869" s="2" t="s">
        <v>152</v>
      </c>
      <c r="B1869" s="2" t="s">
        <v>56</v>
      </c>
      <c r="C1869" s="7">
        <v>2.472</v>
      </c>
      <c r="D1869" s="7">
        <v>0</v>
      </c>
      <c r="E1869" s="8">
        <f t="shared" si="87"/>
        <v>-1</v>
      </c>
      <c r="F1869" s="7">
        <v>0</v>
      </c>
      <c r="G1869" s="8" t="str">
        <f t="shared" si="88"/>
        <v/>
      </c>
      <c r="H1869" s="7">
        <v>2.472</v>
      </c>
      <c r="I1869" s="7">
        <v>0</v>
      </c>
      <c r="J1869" s="8">
        <f t="shared" si="89"/>
        <v>-1</v>
      </c>
    </row>
    <row r="1870" spans="1:10" x14ac:dyDescent="0.2">
      <c r="A1870" s="2" t="s">
        <v>152</v>
      </c>
      <c r="B1870" s="2" t="s">
        <v>32</v>
      </c>
      <c r="C1870" s="7">
        <v>0</v>
      </c>
      <c r="D1870" s="7">
        <v>33.875590000000003</v>
      </c>
      <c r="E1870" s="8" t="str">
        <f t="shared" si="87"/>
        <v/>
      </c>
      <c r="F1870" s="7">
        <v>0</v>
      </c>
      <c r="G1870" s="8" t="str">
        <f t="shared" si="88"/>
        <v/>
      </c>
      <c r="H1870" s="7">
        <v>0</v>
      </c>
      <c r="I1870" s="7">
        <v>33.875590000000003</v>
      </c>
      <c r="J1870" s="8" t="str">
        <f t="shared" si="89"/>
        <v/>
      </c>
    </row>
    <row r="1871" spans="1:10" x14ac:dyDescent="0.2">
      <c r="A1871" s="4" t="s">
        <v>152</v>
      </c>
      <c r="B1871" s="4" t="s">
        <v>13</v>
      </c>
      <c r="C1871" s="9">
        <v>2178.9713299999999</v>
      </c>
      <c r="D1871" s="9">
        <v>1233.95984</v>
      </c>
      <c r="E1871" s="10">
        <f t="shared" si="87"/>
        <v>-0.43369615606644996</v>
      </c>
      <c r="F1871" s="9">
        <v>275.19499999999999</v>
      </c>
      <c r="G1871" s="10">
        <f t="shared" si="88"/>
        <v>3.4839471647377316</v>
      </c>
      <c r="H1871" s="9">
        <v>5792.6493300000002</v>
      </c>
      <c r="I1871" s="9">
        <v>1509.1548399999999</v>
      </c>
      <c r="J1871" s="10">
        <f t="shared" si="89"/>
        <v>-0.73947070605774101</v>
      </c>
    </row>
    <row r="1872" spans="1:10" x14ac:dyDescent="0.2">
      <c r="A1872" s="2" t="s">
        <v>153</v>
      </c>
      <c r="B1872" s="2" t="s">
        <v>17</v>
      </c>
      <c r="C1872" s="7">
        <v>157.79313999999999</v>
      </c>
      <c r="D1872" s="7">
        <v>34.441780000000001</v>
      </c>
      <c r="E1872" s="8">
        <f t="shared" si="87"/>
        <v>-0.78172828045629861</v>
      </c>
      <c r="F1872" s="7">
        <v>22.551400000000001</v>
      </c>
      <c r="G1872" s="8">
        <f t="shared" si="88"/>
        <v>0.52725684436442966</v>
      </c>
      <c r="H1872" s="7">
        <v>402.81614000000002</v>
      </c>
      <c r="I1872" s="7">
        <v>56.993180000000002</v>
      </c>
      <c r="J1872" s="8">
        <f t="shared" si="89"/>
        <v>-0.85851316682593704</v>
      </c>
    </row>
    <row r="1873" spans="1:10" x14ac:dyDescent="0.2">
      <c r="A1873" s="2" t="s">
        <v>153</v>
      </c>
      <c r="B1873" s="2" t="s">
        <v>61</v>
      </c>
      <c r="C1873" s="7">
        <v>0</v>
      </c>
      <c r="D1873" s="7">
        <v>3.5328400000000002</v>
      </c>
      <c r="E1873" s="8" t="str">
        <f t="shared" si="87"/>
        <v/>
      </c>
      <c r="F1873" s="7">
        <v>3.6363300000000001</v>
      </c>
      <c r="G1873" s="8">
        <f t="shared" si="88"/>
        <v>-2.8460013255122596E-2</v>
      </c>
      <c r="H1873" s="7">
        <v>0</v>
      </c>
      <c r="I1873" s="7">
        <v>7.1691700000000003</v>
      </c>
      <c r="J1873" s="8" t="str">
        <f t="shared" si="89"/>
        <v/>
      </c>
    </row>
    <row r="1874" spans="1:10" x14ac:dyDescent="0.2">
      <c r="A1874" s="2" t="s">
        <v>153</v>
      </c>
      <c r="B1874" s="2" t="s">
        <v>68</v>
      </c>
      <c r="C1874" s="7">
        <v>0</v>
      </c>
      <c r="D1874" s="7">
        <v>0</v>
      </c>
      <c r="E1874" s="8" t="str">
        <f t="shared" si="87"/>
        <v/>
      </c>
      <c r="F1874" s="7">
        <v>0</v>
      </c>
      <c r="G1874" s="8" t="str">
        <f t="shared" si="88"/>
        <v/>
      </c>
      <c r="H1874" s="7">
        <v>0</v>
      </c>
      <c r="I1874" s="7">
        <v>0</v>
      </c>
      <c r="J1874" s="8" t="str">
        <f t="shared" si="89"/>
        <v/>
      </c>
    </row>
    <row r="1875" spans="1:10" x14ac:dyDescent="0.2">
      <c r="A1875" s="2" t="s">
        <v>153</v>
      </c>
      <c r="B1875" s="2" t="s">
        <v>69</v>
      </c>
      <c r="C1875" s="7">
        <v>0</v>
      </c>
      <c r="D1875" s="7">
        <v>8.8871599999999997</v>
      </c>
      <c r="E1875" s="8" t="str">
        <f t="shared" si="87"/>
        <v/>
      </c>
      <c r="F1875" s="7">
        <v>0</v>
      </c>
      <c r="G1875" s="8" t="str">
        <f t="shared" si="88"/>
        <v/>
      </c>
      <c r="H1875" s="7">
        <v>0</v>
      </c>
      <c r="I1875" s="7">
        <v>8.8871599999999997</v>
      </c>
      <c r="J1875" s="8" t="str">
        <f t="shared" si="89"/>
        <v/>
      </c>
    </row>
    <row r="1876" spans="1:10" x14ac:dyDescent="0.2">
      <c r="A1876" s="2" t="s">
        <v>153</v>
      </c>
      <c r="B1876" s="2" t="s">
        <v>8</v>
      </c>
      <c r="C1876" s="7">
        <v>1344.7742699999999</v>
      </c>
      <c r="D1876" s="7">
        <v>2614.8838000000001</v>
      </c>
      <c r="E1876" s="8">
        <f t="shared" si="87"/>
        <v>0.94447786393176614</v>
      </c>
      <c r="F1876" s="7">
        <v>2684.9280399999998</v>
      </c>
      <c r="G1876" s="8">
        <f t="shared" si="88"/>
        <v>-2.60879393996718E-2</v>
      </c>
      <c r="H1876" s="7">
        <v>5555.8672999999999</v>
      </c>
      <c r="I1876" s="7">
        <v>5299.8118400000003</v>
      </c>
      <c r="J1876" s="8">
        <f t="shared" si="89"/>
        <v>-4.6087396651824153E-2</v>
      </c>
    </row>
    <row r="1877" spans="1:10" x14ac:dyDescent="0.2">
      <c r="A1877" s="2" t="s">
        <v>153</v>
      </c>
      <c r="B1877" s="2" t="s">
        <v>36</v>
      </c>
      <c r="C1877" s="7">
        <v>41.46387</v>
      </c>
      <c r="D1877" s="7">
        <v>43.424999999999997</v>
      </c>
      <c r="E1877" s="8">
        <f t="shared" si="87"/>
        <v>4.7297321740590093E-2</v>
      </c>
      <c r="F1877" s="7">
        <v>40.200000000000003</v>
      </c>
      <c r="G1877" s="8">
        <f t="shared" si="88"/>
        <v>8.0223880597014796E-2</v>
      </c>
      <c r="H1877" s="7">
        <v>95.103870000000001</v>
      </c>
      <c r="I1877" s="7">
        <v>83.625</v>
      </c>
      <c r="J1877" s="8">
        <f t="shared" si="89"/>
        <v>-0.12069824287907527</v>
      </c>
    </row>
    <row r="1878" spans="1:10" x14ac:dyDescent="0.2">
      <c r="A1878" s="2" t="s">
        <v>153</v>
      </c>
      <c r="B1878" s="2" t="s">
        <v>37</v>
      </c>
      <c r="C1878" s="7">
        <v>762.47311999999999</v>
      </c>
      <c r="D1878" s="7">
        <v>872.14937999999995</v>
      </c>
      <c r="E1878" s="8">
        <f t="shared" si="87"/>
        <v>0.14384278884480528</v>
      </c>
      <c r="F1878" s="7">
        <v>552.25792000000001</v>
      </c>
      <c r="G1878" s="8">
        <f t="shared" si="88"/>
        <v>0.57924286536261893</v>
      </c>
      <c r="H1878" s="7">
        <v>1667.26918</v>
      </c>
      <c r="I1878" s="7">
        <v>1424.4073000000001</v>
      </c>
      <c r="J1878" s="8">
        <f t="shared" si="89"/>
        <v>-0.14566446912909403</v>
      </c>
    </row>
    <row r="1879" spans="1:10" x14ac:dyDescent="0.2">
      <c r="A1879" s="2" t="s">
        <v>153</v>
      </c>
      <c r="B1879" s="2" t="s">
        <v>18</v>
      </c>
      <c r="C1879" s="7">
        <v>29.899249999999999</v>
      </c>
      <c r="D1879" s="7">
        <v>256.90893999999997</v>
      </c>
      <c r="E1879" s="8">
        <f t="shared" si="87"/>
        <v>7.5924877714323937</v>
      </c>
      <c r="F1879" s="7">
        <v>297.94918999999999</v>
      </c>
      <c r="G1879" s="8">
        <f t="shared" si="88"/>
        <v>-0.13774244528068702</v>
      </c>
      <c r="H1879" s="7">
        <v>168.46843000000001</v>
      </c>
      <c r="I1879" s="7">
        <v>554.85812999999996</v>
      </c>
      <c r="J1879" s="8">
        <f t="shared" si="89"/>
        <v>2.293543662750344</v>
      </c>
    </row>
    <row r="1880" spans="1:10" x14ac:dyDescent="0.2">
      <c r="A1880" s="2" t="s">
        <v>153</v>
      </c>
      <c r="B1880" s="2" t="s">
        <v>38</v>
      </c>
      <c r="C1880" s="7">
        <v>18.57056</v>
      </c>
      <c r="D1880" s="7">
        <v>0</v>
      </c>
      <c r="E1880" s="8">
        <f t="shared" si="87"/>
        <v>-1</v>
      </c>
      <c r="F1880" s="7">
        <v>0</v>
      </c>
      <c r="G1880" s="8" t="str">
        <f t="shared" si="88"/>
        <v/>
      </c>
      <c r="H1880" s="7">
        <v>33.213120000000004</v>
      </c>
      <c r="I1880" s="7">
        <v>0</v>
      </c>
      <c r="J1880" s="8">
        <f t="shared" si="89"/>
        <v>-1</v>
      </c>
    </row>
    <row r="1881" spans="1:10" x14ac:dyDescent="0.2">
      <c r="A1881" s="2" t="s">
        <v>153</v>
      </c>
      <c r="B1881" s="2" t="s">
        <v>9</v>
      </c>
      <c r="C1881" s="7">
        <v>6625.2750299999998</v>
      </c>
      <c r="D1881" s="7">
        <v>3473.5932699999998</v>
      </c>
      <c r="E1881" s="8">
        <f t="shared" si="87"/>
        <v>-0.47570580024660503</v>
      </c>
      <c r="F1881" s="7">
        <v>3900.47208</v>
      </c>
      <c r="G1881" s="8">
        <f t="shared" si="88"/>
        <v>-0.10944285749123994</v>
      </c>
      <c r="H1881" s="7">
        <v>13715.23134</v>
      </c>
      <c r="I1881" s="7">
        <v>7374.0653499999999</v>
      </c>
      <c r="J1881" s="8">
        <f t="shared" si="89"/>
        <v>-0.46234480722947835</v>
      </c>
    </row>
    <row r="1882" spans="1:10" x14ac:dyDescent="0.2">
      <c r="A1882" s="2" t="s">
        <v>153</v>
      </c>
      <c r="B1882" s="2" t="s">
        <v>20</v>
      </c>
      <c r="C1882" s="7">
        <v>45.517679999999999</v>
      </c>
      <c r="D1882" s="7">
        <v>23.103400000000001</v>
      </c>
      <c r="E1882" s="8">
        <f t="shared" si="87"/>
        <v>-0.49243019415752298</v>
      </c>
      <c r="F1882" s="7">
        <v>44.159190000000002</v>
      </c>
      <c r="G1882" s="8">
        <f t="shared" si="88"/>
        <v>-0.4768155847061506</v>
      </c>
      <c r="H1882" s="7">
        <v>124.42189</v>
      </c>
      <c r="I1882" s="7">
        <v>67.262590000000003</v>
      </c>
      <c r="J1882" s="8">
        <f t="shared" si="89"/>
        <v>-0.4593990655502822</v>
      </c>
    </row>
    <row r="1883" spans="1:10" x14ac:dyDescent="0.2">
      <c r="A1883" s="2" t="s">
        <v>153</v>
      </c>
      <c r="B1883" s="2" t="s">
        <v>10</v>
      </c>
      <c r="C1883" s="7">
        <v>433.32767000000001</v>
      </c>
      <c r="D1883" s="7">
        <v>489.41154</v>
      </c>
      <c r="E1883" s="8">
        <f t="shared" si="87"/>
        <v>0.1294260068829669</v>
      </c>
      <c r="F1883" s="7">
        <v>641.32181000000003</v>
      </c>
      <c r="G1883" s="8">
        <f t="shared" si="88"/>
        <v>-0.23687058140124695</v>
      </c>
      <c r="H1883" s="7">
        <v>872.05638999999996</v>
      </c>
      <c r="I1883" s="7">
        <v>1130.73335</v>
      </c>
      <c r="J1883" s="8">
        <f t="shared" si="89"/>
        <v>0.29662870769171246</v>
      </c>
    </row>
    <row r="1884" spans="1:10" x14ac:dyDescent="0.2">
      <c r="A1884" s="2" t="s">
        <v>153</v>
      </c>
      <c r="B1884" s="2" t="s">
        <v>21</v>
      </c>
      <c r="C1884" s="7">
        <v>0</v>
      </c>
      <c r="D1884" s="7">
        <v>5.0977800000000002</v>
      </c>
      <c r="E1884" s="8" t="str">
        <f t="shared" si="87"/>
        <v/>
      </c>
      <c r="F1884" s="7">
        <v>5.28104</v>
      </c>
      <c r="G1884" s="8">
        <f t="shared" si="88"/>
        <v>-3.4701498189750435E-2</v>
      </c>
      <c r="H1884" s="7">
        <v>0</v>
      </c>
      <c r="I1884" s="7">
        <v>10.378819999999999</v>
      </c>
      <c r="J1884" s="8" t="str">
        <f t="shared" si="89"/>
        <v/>
      </c>
    </row>
    <row r="1885" spans="1:10" x14ac:dyDescent="0.2">
      <c r="A1885" s="2" t="s">
        <v>153</v>
      </c>
      <c r="B1885" s="2" t="s">
        <v>44</v>
      </c>
      <c r="C1885" s="7">
        <v>215.49823000000001</v>
      </c>
      <c r="D1885" s="7">
        <v>237.10037</v>
      </c>
      <c r="E1885" s="8">
        <f t="shared" si="87"/>
        <v>0.10024277229562384</v>
      </c>
      <c r="F1885" s="7">
        <v>239.87795</v>
      </c>
      <c r="G1885" s="8">
        <f t="shared" si="88"/>
        <v>-1.1579138474378303E-2</v>
      </c>
      <c r="H1885" s="7">
        <v>604.40210999999999</v>
      </c>
      <c r="I1885" s="7">
        <v>476.97832</v>
      </c>
      <c r="J1885" s="8">
        <f t="shared" si="89"/>
        <v>-0.21082618325075009</v>
      </c>
    </row>
    <row r="1886" spans="1:10" x14ac:dyDescent="0.2">
      <c r="A1886" s="2" t="s">
        <v>153</v>
      </c>
      <c r="B1886" s="2" t="s">
        <v>22</v>
      </c>
      <c r="C1886" s="7">
        <v>9.3527299999999993</v>
      </c>
      <c r="D1886" s="7">
        <v>1.1366700000000001</v>
      </c>
      <c r="E1886" s="8">
        <f t="shared" si="87"/>
        <v>-0.8784665012247761</v>
      </c>
      <c r="F1886" s="7">
        <v>9.0551300000000001</v>
      </c>
      <c r="G1886" s="8">
        <f t="shared" si="88"/>
        <v>-0.8744722604755536</v>
      </c>
      <c r="H1886" s="7">
        <v>9.3527299999999993</v>
      </c>
      <c r="I1886" s="7">
        <v>10.191800000000001</v>
      </c>
      <c r="J1886" s="8">
        <f t="shared" si="89"/>
        <v>8.9713912408462715E-2</v>
      </c>
    </row>
    <row r="1887" spans="1:10" x14ac:dyDescent="0.2">
      <c r="A1887" s="2" t="s">
        <v>153</v>
      </c>
      <c r="B1887" s="2" t="s">
        <v>76</v>
      </c>
      <c r="C1887" s="7">
        <v>0</v>
      </c>
      <c r="D1887" s="7">
        <v>0</v>
      </c>
      <c r="E1887" s="8" t="str">
        <f t="shared" si="87"/>
        <v/>
      </c>
      <c r="F1887" s="7">
        <v>0</v>
      </c>
      <c r="G1887" s="8" t="str">
        <f t="shared" si="88"/>
        <v/>
      </c>
      <c r="H1887" s="7">
        <v>0</v>
      </c>
      <c r="I1887" s="7">
        <v>0</v>
      </c>
      <c r="J1887" s="8" t="str">
        <f t="shared" si="89"/>
        <v/>
      </c>
    </row>
    <row r="1888" spans="1:10" x14ac:dyDescent="0.2">
      <c r="A1888" s="2" t="s">
        <v>153</v>
      </c>
      <c r="B1888" s="2" t="s">
        <v>15</v>
      </c>
      <c r="C1888" s="7">
        <v>12.96964</v>
      </c>
      <c r="D1888" s="7">
        <v>32.496139999999997</v>
      </c>
      <c r="E1888" s="8">
        <f t="shared" si="87"/>
        <v>1.5055545103796248</v>
      </c>
      <c r="F1888" s="7">
        <v>293.86694999999997</v>
      </c>
      <c r="G1888" s="8">
        <f t="shared" si="88"/>
        <v>-0.88941886796048353</v>
      </c>
      <c r="H1888" s="7">
        <v>47.209690000000002</v>
      </c>
      <c r="I1888" s="7">
        <v>326.36309</v>
      </c>
      <c r="J1888" s="8">
        <f t="shared" si="89"/>
        <v>5.9130530194119046</v>
      </c>
    </row>
    <row r="1889" spans="1:10" x14ac:dyDescent="0.2">
      <c r="A1889" s="2" t="s">
        <v>153</v>
      </c>
      <c r="B1889" s="2" t="s">
        <v>46</v>
      </c>
      <c r="C1889" s="7">
        <v>0</v>
      </c>
      <c r="D1889" s="7">
        <v>0</v>
      </c>
      <c r="E1889" s="8" t="str">
        <f t="shared" si="87"/>
        <v/>
      </c>
      <c r="F1889" s="7">
        <v>0</v>
      </c>
      <c r="G1889" s="8" t="str">
        <f t="shared" si="88"/>
        <v/>
      </c>
      <c r="H1889" s="7">
        <v>8.6661599999999996</v>
      </c>
      <c r="I1889" s="7">
        <v>0</v>
      </c>
      <c r="J1889" s="8">
        <f t="shared" si="89"/>
        <v>-1</v>
      </c>
    </row>
    <row r="1890" spans="1:10" x14ac:dyDescent="0.2">
      <c r="A1890" s="2" t="s">
        <v>153</v>
      </c>
      <c r="B1890" s="2" t="s">
        <v>11</v>
      </c>
      <c r="C1890" s="7">
        <v>7549.3217699999996</v>
      </c>
      <c r="D1890" s="7">
        <v>6143.67461</v>
      </c>
      <c r="E1890" s="8">
        <f t="shared" si="87"/>
        <v>-0.18619515803205722</v>
      </c>
      <c r="F1890" s="7">
        <v>7556.0551999999998</v>
      </c>
      <c r="G1890" s="8">
        <f t="shared" si="88"/>
        <v>-0.18692036421332647</v>
      </c>
      <c r="H1890" s="7">
        <v>15888.72371</v>
      </c>
      <c r="I1890" s="7">
        <v>13699.729810000001</v>
      </c>
      <c r="J1890" s="8">
        <f t="shared" si="89"/>
        <v>-0.13777027909562656</v>
      </c>
    </row>
    <row r="1891" spans="1:10" x14ac:dyDescent="0.2">
      <c r="A1891" s="2" t="s">
        <v>153</v>
      </c>
      <c r="B1891" s="2" t="s">
        <v>23</v>
      </c>
      <c r="C1891" s="7">
        <v>15825.95564</v>
      </c>
      <c r="D1891" s="7">
        <v>13194.27253</v>
      </c>
      <c r="E1891" s="8">
        <f t="shared" si="87"/>
        <v>-0.16628904881727569</v>
      </c>
      <c r="F1891" s="7">
        <v>12989.9328</v>
      </c>
      <c r="G1891" s="8">
        <f t="shared" si="88"/>
        <v>1.5730622563343788E-2</v>
      </c>
      <c r="H1891" s="7">
        <v>33083.802000000003</v>
      </c>
      <c r="I1891" s="7">
        <v>26184.205330000001</v>
      </c>
      <c r="J1891" s="8">
        <f t="shared" si="89"/>
        <v>-0.20854908604518918</v>
      </c>
    </row>
    <row r="1892" spans="1:10" x14ac:dyDescent="0.2">
      <c r="A1892" s="2" t="s">
        <v>153</v>
      </c>
      <c r="B1892" s="2" t="s">
        <v>47</v>
      </c>
      <c r="C1892" s="7">
        <v>15.14545</v>
      </c>
      <c r="D1892" s="7">
        <v>0</v>
      </c>
      <c r="E1892" s="8">
        <f t="shared" si="87"/>
        <v>-1</v>
      </c>
      <c r="F1892" s="7">
        <v>0</v>
      </c>
      <c r="G1892" s="8" t="str">
        <f t="shared" si="88"/>
        <v/>
      </c>
      <c r="H1892" s="7">
        <v>43.561300000000003</v>
      </c>
      <c r="I1892" s="7">
        <v>0</v>
      </c>
      <c r="J1892" s="8">
        <f t="shared" si="89"/>
        <v>-1</v>
      </c>
    </row>
    <row r="1893" spans="1:10" x14ac:dyDescent="0.2">
      <c r="A1893" s="2" t="s">
        <v>153</v>
      </c>
      <c r="B1893" s="2" t="s">
        <v>12</v>
      </c>
      <c r="C1893" s="7">
        <v>19.16658</v>
      </c>
      <c r="D1893" s="7">
        <v>74.620410000000007</v>
      </c>
      <c r="E1893" s="8">
        <f t="shared" si="87"/>
        <v>2.8932563868984453</v>
      </c>
      <c r="F1893" s="7">
        <v>88.318349999999995</v>
      </c>
      <c r="G1893" s="8">
        <f t="shared" si="88"/>
        <v>-0.15509732688620192</v>
      </c>
      <c r="H1893" s="7">
        <v>19.16658</v>
      </c>
      <c r="I1893" s="7">
        <v>162.93876</v>
      </c>
      <c r="J1893" s="8">
        <f t="shared" si="89"/>
        <v>7.5011911358207879</v>
      </c>
    </row>
    <row r="1894" spans="1:10" x14ac:dyDescent="0.2">
      <c r="A1894" s="2" t="s">
        <v>153</v>
      </c>
      <c r="B1894" s="2" t="s">
        <v>49</v>
      </c>
      <c r="C1894" s="7">
        <v>62.439439999999998</v>
      </c>
      <c r="D1894" s="7">
        <v>95.841769999999997</v>
      </c>
      <c r="E1894" s="8">
        <f t="shared" si="87"/>
        <v>0.5349556306078338</v>
      </c>
      <c r="F1894" s="7">
        <v>114.74473999999999</v>
      </c>
      <c r="G1894" s="8">
        <f t="shared" si="88"/>
        <v>-0.1647393161551457</v>
      </c>
      <c r="H1894" s="7">
        <v>122.39812999999999</v>
      </c>
      <c r="I1894" s="7">
        <v>210.58651</v>
      </c>
      <c r="J1894" s="8">
        <f t="shared" si="89"/>
        <v>0.72050430835830581</v>
      </c>
    </row>
    <row r="1895" spans="1:10" x14ac:dyDescent="0.2">
      <c r="A1895" s="2" t="s">
        <v>153</v>
      </c>
      <c r="B1895" s="2" t="s">
        <v>25</v>
      </c>
      <c r="C1895" s="7">
        <v>2595.8437199999998</v>
      </c>
      <c r="D1895" s="7">
        <v>822.54723999999999</v>
      </c>
      <c r="E1895" s="8">
        <f t="shared" si="87"/>
        <v>-0.68312913691121591</v>
      </c>
      <c r="F1895" s="7">
        <v>1589.5612799999999</v>
      </c>
      <c r="G1895" s="8">
        <f t="shared" si="88"/>
        <v>-0.4825319096851679</v>
      </c>
      <c r="H1895" s="7">
        <v>6116.9134700000004</v>
      </c>
      <c r="I1895" s="7">
        <v>2412.1085200000002</v>
      </c>
      <c r="J1895" s="8">
        <f t="shared" si="89"/>
        <v>-0.60566574436110177</v>
      </c>
    </row>
    <row r="1896" spans="1:10" x14ac:dyDescent="0.2">
      <c r="A1896" s="2" t="s">
        <v>153</v>
      </c>
      <c r="B1896" s="2" t="s">
        <v>26</v>
      </c>
      <c r="C1896" s="7">
        <v>2.7940900000000002</v>
      </c>
      <c r="D1896" s="7">
        <v>23.09552</v>
      </c>
      <c r="E1896" s="8">
        <f t="shared" si="87"/>
        <v>7.2658468410108483</v>
      </c>
      <c r="F1896" s="7">
        <v>71.171980000000005</v>
      </c>
      <c r="G1896" s="8">
        <f t="shared" si="88"/>
        <v>-0.67549701441494259</v>
      </c>
      <c r="H1896" s="7">
        <v>19.87426</v>
      </c>
      <c r="I1896" s="7">
        <v>94.267499999999998</v>
      </c>
      <c r="J1896" s="8">
        <f t="shared" si="89"/>
        <v>3.7431954699193835</v>
      </c>
    </row>
    <row r="1897" spans="1:10" x14ac:dyDescent="0.2">
      <c r="A1897" s="2" t="s">
        <v>153</v>
      </c>
      <c r="B1897" s="2" t="s">
        <v>50</v>
      </c>
      <c r="C1897" s="7">
        <v>2.8416700000000001</v>
      </c>
      <c r="D1897" s="7">
        <v>74.486329999999995</v>
      </c>
      <c r="E1897" s="8">
        <f t="shared" si="87"/>
        <v>25.212167493058658</v>
      </c>
      <c r="F1897" s="7">
        <v>45.498309999999996</v>
      </c>
      <c r="G1897" s="8">
        <f t="shared" si="88"/>
        <v>0.63712300522810628</v>
      </c>
      <c r="H1897" s="7">
        <v>15.28932</v>
      </c>
      <c r="I1897" s="7">
        <v>119.98464</v>
      </c>
      <c r="J1897" s="8">
        <f t="shared" si="89"/>
        <v>6.8476112737518742</v>
      </c>
    </row>
    <row r="1898" spans="1:10" x14ac:dyDescent="0.2">
      <c r="A1898" s="2" t="s">
        <v>153</v>
      </c>
      <c r="B1898" s="2" t="s">
        <v>51</v>
      </c>
      <c r="C1898" s="7">
        <v>591.63842</v>
      </c>
      <c r="D1898" s="7">
        <v>313.05</v>
      </c>
      <c r="E1898" s="8">
        <f t="shared" si="87"/>
        <v>-0.47087614763084518</v>
      </c>
      <c r="F1898" s="7">
        <v>483.935</v>
      </c>
      <c r="G1898" s="8">
        <f t="shared" si="88"/>
        <v>-0.35311560436835521</v>
      </c>
      <c r="H1898" s="7">
        <v>1386.49728</v>
      </c>
      <c r="I1898" s="7">
        <v>796.98500000000001</v>
      </c>
      <c r="J1898" s="8">
        <f t="shared" si="89"/>
        <v>-0.42518098556962192</v>
      </c>
    </row>
    <row r="1899" spans="1:10" x14ac:dyDescent="0.2">
      <c r="A1899" s="2" t="s">
        <v>153</v>
      </c>
      <c r="B1899" s="2" t="s">
        <v>27</v>
      </c>
      <c r="C1899" s="7">
        <v>1048.0934500000001</v>
      </c>
      <c r="D1899" s="7">
        <v>1031.5421100000001</v>
      </c>
      <c r="E1899" s="8">
        <f t="shared" si="87"/>
        <v>-1.5791855201461313E-2</v>
      </c>
      <c r="F1899" s="7">
        <v>1149.4221199999999</v>
      </c>
      <c r="G1899" s="8">
        <f t="shared" si="88"/>
        <v>-0.1025558913030139</v>
      </c>
      <c r="H1899" s="7">
        <v>1970.0332100000001</v>
      </c>
      <c r="I1899" s="7">
        <v>2180.96423</v>
      </c>
      <c r="J1899" s="8">
        <f t="shared" si="89"/>
        <v>0.10706977878814539</v>
      </c>
    </row>
    <row r="1900" spans="1:10" x14ac:dyDescent="0.2">
      <c r="A1900" s="2" t="s">
        <v>153</v>
      </c>
      <c r="B1900" s="2" t="s">
        <v>28</v>
      </c>
      <c r="C1900" s="7">
        <v>32.48001</v>
      </c>
      <c r="D1900" s="7">
        <v>23.68572</v>
      </c>
      <c r="E1900" s="8">
        <f t="shared" si="87"/>
        <v>-0.27076007673642954</v>
      </c>
      <c r="F1900" s="7">
        <v>63.234990000000003</v>
      </c>
      <c r="G1900" s="8">
        <f t="shared" si="88"/>
        <v>-0.62543332417701025</v>
      </c>
      <c r="H1900" s="7">
        <v>48.573410000000003</v>
      </c>
      <c r="I1900" s="7">
        <v>86.92071</v>
      </c>
      <c r="J1900" s="8">
        <f t="shared" si="89"/>
        <v>0.78947102952006043</v>
      </c>
    </row>
    <row r="1901" spans="1:10" x14ac:dyDescent="0.2">
      <c r="A1901" s="2" t="s">
        <v>153</v>
      </c>
      <c r="B1901" s="2" t="s">
        <v>81</v>
      </c>
      <c r="C1901" s="7">
        <v>0</v>
      </c>
      <c r="D1901" s="7">
        <v>11.5395</v>
      </c>
      <c r="E1901" s="8" t="str">
        <f t="shared" si="87"/>
        <v/>
      </c>
      <c r="F1901" s="7">
        <v>6.2595200000000002</v>
      </c>
      <c r="G1901" s="8">
        <f t="shared" si="88"/>
        <v>0.84351196257860028</v>
      </c>
      <c r="H1901" s="7">
        <v>0</v>
      </c>
      <c r="I1901" s="7">
        <v>17.799019999999999</v>
      </c>
      <c r="J1901" s="8" t="str">
        <f t="shared" si="89"/>
        <v/>
      </c>
    </row>
    <row r="1902" spans="1:10" x14ac:dyDescent="0.2">
      <c r="A1902" s="2" t="s">
        <v>153</v>
      </c>
      <c r="B1902" s="2" t="s">
        <v>82</v>
      </c>
      <c r="C1902" s="7">
        <v>0</v>
      </c>
      <c r="D1902" s="7">
        <v>0</v>
      </c>
      <c r="E1902" s="8" t="str">
        <f t="shared" si="87"/>
        <v/>
      </c>
      <c r="F1902" s="7">
        <v>0</v>
      </c>
      <c r="G1902" s="8" t="str">
        <f t="shared" si="88"/>
        <v/>
      </c>
      <c r="H1902" s="7">
        <v>0</v>
      </c>
      <c r="I1902" s="7">
        <v>0</v>
      </c>
      <c r="J1902" s="8" t="str">
        <f t="shared" si="89"/>
        <v/>
      </c>
    </row>
    <row r="1903" spans="1:10" x14ac:dyDescent="0.2">
      <c r="A1903" s="2" t="s">
        <v>153</v>
      </c>
      <c r="B1903" s="2" t="s">
        <v>29</v>
      </c>
      <c r="C1903" s="7">
        <v>14.044840000000001</v>
      </c>
      <c r="D1903" s="7">
        <v>0</v>
      </c>
      <c r="E1903" s="8">
        <f t="shared" si="87"/>
        <v>-1</v>
      </c>
      <c r="F1903" s="7">
        <v>0</v>
      </c>
      <c r="G1903" s="8" t="str">
        <f t="shared" si="88"/>
        <v/>
      </c>
      <c r="H1903" s="7">
        <v>14.044840000000001</v>
      </c>
      <c r="I1903" s="7">
        <v>0</v>
      </c>
      <c r="J1903" s="8">
        <f t="shared" si="89"/>
        <v>-1</v>
      </c>
    </row>
    <row r="1904" spans="1:10" x14ac:dyDescent="0.2">
      <c r="A1904" s="2" t="s">
        <v>153</v>
      </c>
      <c r="B1904" s="2" t="s">
        <v>83</v>
      </c>
      <c r="C1904" s="7">
        <v>0</v>
      </c>
      <c r="D1904" s="7">
        <v>0</v>
      </c>
      <c r="E1904" s="8" t="str">
        <f t="shared" si="87"/>
        <v/>
      </c>
      <c r="F1904" s="7">
        <v>0</v>
      </c>
      <c r="G1904" s="8" t="str">
        <f t="shared" si="88"/>
        <v/>
      </c>
      <c r="H1904" s="7">
        <v>0</v>
      </c>
      <c r="I1904" s="7">
        <v>0</v>
      </c>
      <c r="J1904" s="8" t="str">
        <f t="shared" si="89"/>
        <v/>
      </c>
    </row>
    <row r="1905" spans="1:10" x14ac:dyDescent="0.2">
      <c r="A1905" s="2" t="s">
        <v>153</v>
      </c>
      <c r="B1905" s="2" t="s">
        <v>53</v>
      </c>
      <c r="C1905" s="7">
        <v>0</v>
      </c>
      <c r="D1905" s="7">
        <v>13.490399999999999</v>
      </c>
      <c r="E1905" s="8" t="str">
        <f t="shared" si="87"/>
        <v/>
      </c>
      <c r="F1905" s="7">
        <v>0</v>
      </c>
      <c r="G1905" s="8" t="str">
        <f t="shared" si="88"/>
        <v/>
      </c>
      <c r="H1905" s="7">
        <v>0</v>
      </c>
      <c r="I1905" s="7">
        <v>13.490399999999999</v>
      </c>
      <c r="J1905" s="8" t="str">
        <f t="shared" si="89"/>
        <v/>
      </c>
    </row>
    <row r="1906" spans="1:10" x14ac:dyDescent="0.2">
      <c r="A1906" s="2" t="s">
        <v>153</v>
      </c>
      <c r="B1906" s="2" t="s">
        <v>30</v>
      </c>
      <c r="C1906" s="7">
        <v>84.519499999999994</v>
      </c>
      <c r="D1906" s="7">
        <v>73.692279999999997</v>
      </c>
      <c r="E1906" s="8">
        <f t="shared" si="87"/>
        <v>-0.12810321878383091</v>
      </c>
      <c r="F1906" s="7">
        <v>119.00438</v>
      </c>
      <c r="G1906" s="8">
        <f t="shared" si="88"/>
        <v>-0.38075993505449124</v>
      </c>
      <c r="H1906" s="7">
        <v>197.31193999999999</v>
      </c>
      <c r="I1906" s="7">
        <v>192.69666000000001</v>
      </c>
      <c r="J1906" s="8">
        <f t="shared" si="89"/>
        <v>-2.339077908817877E-2</v>
      </c>
    </row>
    <row r="1907" spans="1:10" x14ac:dyDescent="0.2">
      <c r="A1907" s="2" t="s">
        <v>153</v>
      </c>
      <c r="B1907" s="2" t="s">
        <v>54</v>
      </c>
      <c r="C1907" s="7">
        <v>0</v>
      </c>
      <c r="D1907" s="7">
        <v>0</v>
      </c>
      <c r="E1907" s="8" t="str">
        <f t="shared" si="87"/>
        <v/>
      </c>
      <c r="F1907" s="7">
        <v>0</v>
      </c>
      <c r="G1907" s="8" t="str">
        <f t="shared" si="88"/>
        <v/>
      </c>
      <c r="H1907" s="7">
        <v>0</v>
      </c>
      <c r="I1907" s="7">
        <v>0</v>
      </c>
      <c r="J1907" s="8" t="str">
        <f t="shared" si="89"/>
        <v/>
      </c>
    </row>
    <row r="1908" spans="1:10" x14ac:dyDescent="0.2">
      <c r="A1908" s="2" t="s">
        <v>153</v>
      </c>
      <c r="B1908" s="2" t="s">
        <v>55</v>
      </c>
      <c r="C1908" s="7">
        <v>0</v>
      </c>
      <c r="D1908" s="7">
        <v>0</v>
      </c>
      <c r="E1908" s="8" t="str">
        <f t="shared" si="87"/>
        <v/>
      </c>
      <c r="F1908" s="7">
        <v>0</v>
      </c>
      <c r="G1908" s="8" t="str">
        <f t="shared" si="88"/>
        <v/>
      </c>
      <c r="H1908" s="7">
        <v>0</v>
      </c>
      <c r="I1908" s="7">
        <v>0</v>
      </c>
      <c r="J1908" s="8" t="str">
        <f t="shared" si="89"/>
        <v/>
      </c>
    </row>
    <row r="1909" spans="1:10" x14ac:dyDescent="0.2">
      <c r="A1909" s="2" t="s">
        <v>153</v>
      </c>
      <c r="B1909" s="2" t="s">
        <v>31</v>
      </c>
      <c r="C1909" s="7">
        <v>246.95984999999999</v>
      </c>
      <c r="D1909" s="7">
        <v>172.17857000000001</v>
      </c>
      <c r="E1909" s="8">
        <f t="shared" si="87"/>
        <v>-0.30280744015677041</v>
      </c>
      <c r="F1909" s="7">
        <v>111.67333000000001</v>
      </c>
      <c r="G1909" s="8">
        <f t="shared" si="88"/>
        <v>0.54180563971720019</v>
      </c>
      <c r="H1909" s="7">
        <v>493.31763000000001</v>
      </c>
      <c r="I1909" s="7">
        <v>283.8519</v>
      </c>
      <c r="J1909" s="8">
        <f t="shared" si="89"/>
        <v>-0.42460621162069556</v>
      </c>
    </row>
    <row r="1910" spans="1:10" x14ac:dyDescent="0.2">
      <c r="A1910" s="2" t="s">
        <v>153</v>
      </c>
      <c r="B1910" s="2" t="s">
        <v>57</v>
      </c>
      <c r="C1910" s="7">
        <v>11.5845</v>
      </c>
      <c r="D1910" s="7">
        <v>0</v>
      </c>
      <c r="E1910" s="8">
        <f t="shared" si="87"/>
        <v>-1</v>
      </c>
      <c r="F1910" s="7">
        <v>14.45101</v>
      </c>
      <c r="G1910" s="8">
        <f t="shared" si="88"/>
        <v>-1</v>
      </c>
      <c r="H1910" s="7">
        <v>24.796500000000002</v>
      </c>
      <c r="I1910" s="7">
        <v>14.45101</v>
      </c>
      <c r="J1910" s="8">
        <f t="shared" si="89"/>
        <v>-0.41721573609178719</v>
      </c>
    </row>
    <row r="1911" spans="1:10" x14ac:dyDescent="0.2">
      <c r="A1911" s="2" t="s">
        <v>153</v>
      </c>
      <c r="B1911" s="2" t="s">
        <v>58</v>
      </c>
      <c r="C1911" s="7">
        <v>0</v>
      </c>
      <c r="D1911" s="7">
        <v>0</v>
      </c>
      <c r="E1911" s="8" t="str">
        <f t="shared" si="87"/>
        <v/>
      </c>
      <c r="F1911" s="7">
        <v>0</v>
      </c>
      <c r="G1911" s="8" t="str">
        <f t="shared" si="88"/>
        <v/>
      </c>
      <c r="H1911" s="7">
        <v>0</v>
      </c>
      <c r="I1911" s="7">
        <v>0</v>
      </c>
      <c r="J1911" s="8" t="str">
        <f t="shared" si="89"/>
        <v/>
      </c>
    </row>
    <row r="1912" spans="1:10" x14ac:dyDescent="0.2">
      <c r="A1912" s="2" t="s">
        <v>153</v>
      </c>
      <c r="B1912" s="2" t="s">
        <v>32</v>
      </c>
      <c r="C1912" s="7">
        <v>18.3918</v>
      </c>
      <c r="D1912" s="7">
        <v>0</v>
      </c>
      <c r="E1912" s="8">
        <f t="shared" si="87"/>
        <v>-1</v>
      </c>
      <c r="F1912" s="7">
        <v>0</v>
      </c>
      <c r="G1912" s="8" t="str">
        <f t="shared" si="88"/>
        <v/>
      </c>
      <c r="H1912" s="7">
        <v>18.3918</v>
      </c>
      <c r="I1912" s="7">
        <v>0</v>
      </c>
      <c r="J1912" s="8">
        <f t="shared" si="89"/>
        <v>-1</v>
      </c>
    </row>
    <row r="1913" spans="1:10" x14ac:dyDescent="0.2">
      <c r="A1913" s="2" t="s">
        <v>153</v>
      </c>
      <c r="B1913" s="2" t="s">
        <v>59</v>
      </c>
      <c r="C1913" s="7">
        <v>5.3395400000000004</v>
      </c>
      <c r="D1913" s="7">
        <v>5.6197999999999997</v>
      </c>
      <c r="E1913" s="8">
        <f t="shared" si="87"/>
        <v>5.2487667476973643E-2</v>
      </c>
      <c r="F1913" s="7">
        <v>0</v>
      </c>
      <c r="G1913" s="8" t="str">
        <f t="shared" si="88"/>
        <v/>
      </c>
      <c r="H1913" s="7">
        <v>7.7559500000000003</v>
      </c>
      <c r="I1913" s="7">
        <v>5.6197999999999997</v>
      </c>
      <c r="J1913" s="8">
        <f t="shared" si="89"/>
        <v>-0.27542080596187446</v>
      </c>
    </row>
    <row r="1914" spans="1:10" x14ac:dyDescent="0.2">
      <c r="A1914" s="4" t="s">
        <v>153</v>
      </c>
      <c r="B1914" s="4" t="s">
        <v>13</v>
      </c>
      <c r="C1914" s="9">
        <v>37823.475460000001</v>
      </c>
      <c r="D1914" s="9">
        <v>30169.504860000001</v>
      </c>
      <c r="E1914" s="10">
        <f t="shared" si="87"/>
        <v>-0.20236032006351223</v>
      </c>
      <c r="F1914" s="9">
        <v>33138.820039999999</v>
      </c>
      <c r="G1914" s="10">
        <f t="shared" si="88"/>
        <v>-8.9602320674541325E-2</v>
      </c>
      <c r="H1914" s="9">
        <v>82774.529680000007</v>
      </c>
      <c r="I1914" s="9">
        <v>63308.3249</v>
      </c>
      <c r="J1914" s="10">
        <f t="shared" si="89"/>
        <v>-0.23517143323260026</v>
      </c>
    </row>
    <row r="1915" spans="1:10" x14ac:dyDescent="0.2">
      <c r="A1915" s="2" t="s">
        <v>154</v>
      </c>
      <c r="B1915" s="2" t="s">
        <v>17</v>
      </c>
      <c r="C1915" s="7">
        <v>0</v>
      </c>
      <c r="D1915" s="7">
        <v>0</v>
      </c>
      <c r="E1915" s="8" t="str">
        <f t="shared" si="87"/>
        <v/>
      </c>
      <c r="F1915" s="7">
        <v>0</v>
      </c>
      <c r="G1915" s="8" t="str">
        <f t="shared" si="88"/>
        <v/>
      </c>
      <c r="H1915" s="7">
        <v>55.095759999999999</v>
      </c>
      <c r="I1915" s="7">
        <v>0</v>
      </c>
      <c r="J1915" s="8">
        <f t="shared" si="89"/>
        <v>-1</v>
      </c>
    </row>
    <row r="1916" spans="1:10" x14ac:dyDescent="0.2">
      <c r="A1916" s="2" t="s">
        <v>154</v>
      </c>
      <c r="B1916" s="2" t="s">
        <v>61</v>
      </c>
      <c r="C1916" s="7">
        <v>0</v>
      </c>
      <c r="D1916" s="7">
        <v>0</v>
      </c>
      <c r="E1916" s="8" t="str">
        <f t="shared" si="87"/>
        <v/>
      </c>
      <c r="F1916" s="7">
        <v>0</v>
      </c>
      <c r="G1916" s="8" t="str">
        <f t="shared" si="88"/>
        <v/>
      </c>
      <c r="H1916" s="7">
        <v>0</v>
      </c>
      <c r="I1916" s="7">
        <v>0</v>
      </c>
      <c r="J1916" s="8" t="str">
        <f t="shared" si="89"/>
        <v/>
      </c>
    </row>
    <row r="1917" spans="1:10" x14ac:dyDescent="0.2">
      <c r="A1917" s="2" t="s">
        <v>154</v>
      </c>
      <c r="B1917" s="2" t="s">
        <v>8</v>
      </c>
      <c r="C1917" s="7">
        <v>296.52283</v>
      </c>
      <c r="D1917" s="7">
        <v>161.93978000000001</v>
      </c>
      <c r="E1917" s="8">
        <f t="shared" si="87"/>
        <v>-0.45387078627301647</v>
      </c>
      <c r="F1917" s="7">
        <v>108.34004</v>
      </c>
      <c r="G1917" s="8">
        <f t="shared" si="88"/>
        <v>0.49473620279261499</v>
      </c>
      <c r="H1917" s="7">
        <v>547.22600999999997</v>
      </c>
      <c r="I1917" s="7">
        <v>270.27981999999997</v>
      </c>
      <c r="J1917" s="8">
        <f t="shared" si="89"/>
        <v>-0.50609105733113824</v>
      </c>
    </row>
    <row r="1918" spans="1:10" x14ac:dyDescent="0.2">
      <c r="A1918" s="2" t="s">
        <v>154</v>
      </c>
      <c r="B1918" s="2" t="s">
        <v>36</v>
      </c>
      <c r="C1918" s="7">
        <v>0</v>
      </c>
      <c r="D1918" s="7">
        <v>0</v>
      </c>
      <c r="E1918" s="8" t="str">
        <f t="shared" si="87"/>
        <v/>
      </c>
      <c r="F1918" s="7">
        <v>29.094999999999999</v>
      </c>
      <c r="G1918" s="8">
        <f t="shared" si="88"/>
        <v>-1</v>
      </c>
      <c r="H1918" s="7">
        <v>0</v>
      </c>
      <c r="I1918" s="7">
        <v>29.094999999999999</v>
      </c>
      <c r="J1918" s="8" t="str">
        <f t="shared" si="89"/>
        <v/>
      </c>
    </row>
    <row r="1919" spans="1:10" x14ac:dyDescent="0.2">
      <c r="A1919" s="2" t="s">
        <v>154</v>
      </c>
      <c r="B1919" s="2" t="s">
        <v>37</v>
      </c>
      <c r="C1919" s="7">
        <v>0</v>
      </c>
      <c r="D1919" s="7">
        <v>0</v>
      </c>
      <c r="E1919" s="8" t="str">
        <f t="shared" si="87"/>
        <v/>
      </c>
      <c r="F1919" s="7">
        <v>0</v>
      </c>
      <c r="G1919" s="8" t="str">
        <f t="shared" si="88"/>
        <v/>
      </c>
      <c r="H1919" s="7">
        <v>0</v>
      </c>
      <c r="I1919" s="7">
        <v>0</v>
      </c>
      <c r="J1919" s="8" t="str">
        <f t="shared" si="89"/>
        <v/>
      </c>
    </row>
    <row r="1920" spans="1:10" x14ac:dyDescent="0.2">
      <c r="A1920" s="2" t="s">
        <v>154</v>
      </c>
      <c r="B1920" s="2" t="s">
        <v>18</v>
      </c>
      <c r="C1920" s="7">
        <v>0</v>
      </c>
      <c r="D1920" s="7">
        <v>0</v>
      </c>
      <c r="E1920" s="8" t="str">
        <f t="shared" si="87"/>
        <v/>
      </c>
      <c r="F1920" s="7">
        <v>0</v>
      </c>
      <c r="G1920" s="8" t="str">
        <f t="shared" si="88"/>
        <v/>
      </c>
      <c r="H1920" s="7">
        <v>0</v>
      </c>
      <c r="I1920" s="7">
        <v>0</v>
      </c>
      <c r="J1920" s="8" t="str">
        <f t="shared" si="89"/>
        <v/>
      </c>
    </row>
    <row r="1921" spans="1:10" x14ac:dyDescent="0.2">
      <c r="A1921" s="2" t="s">
        <v>154</v>
      </c>
      <c r="B1921" s="2" t="s">
        <v>39</v>
      </c>
      <c r="C1921" s="7">
        <v>0</v>
      </c>
      <c r="D1921" s="7">
        <v>0</v>
      </c>
      <c r="E1921" s="8" t="str">
        <f t="shared" si="87"/>
        <v/>
      </c>
      <c r="F1921" s="7">
        <v>19.678850000000001</v>
      </c>
      <c r="G1921" s="8">
        <f t="shared" si="88"/>
        <v>-1</v>
      </c>
      <c r="H1921" s="7">
        <v>0</v>
      </c>
      <c r="I1921" s="7">
        <v>19.678850000000001</v>
      </c>
      <c r="J1921" s="8" t="str">
        <f t="shared" si="89"/>
        <v/>
      </c>
    </row>
    <row r="1922" spans="1:10" x14ac:dyDescent="0.2">
      <c r="A1922" s="2" t="s">
        <v>154</v>
      </c>
      <c r="B1922" s="2" t="s">
        <v>9</v>
      </c>
      <c r="C1922" s="7">
        <v>28.029900000000001</v>
      </c>
      <c r="D1922" s="7">
        <v>184.88365999999999</v>
      </c>
      <c r="E1922" s="8">
        <f t="shared" si="87"/>
        <v>5.595944330875243</v>
      </c>
      <c r="F1922" s="7">
        <v>271.03622000000001</v>
      </c>
      <c r="G1922" s="8">
        <f t="shared" si="88"/>
        <v>-0.31786364198851358</v>
      </c>
      <c r="H1922" s="7">
        <v>45.795969999999997</v>
      </c>
      <c r="I1922" s="7">
        <v>455.91987999999998</v>
      </c>
      <c r="J1922" s="8">
        <f t="shared" si="89"/>
        <v>8.9554585261541568</v>
      </c>
    </row>
    <row r="1923" spans="1:10" x14ac:dyDescent="0.2">
      <c r="A1923" s="2" t="s">
        <v>154</v>
      </c>
      <c r="B1923" s="2" t="s">
        <v>20</v>
      </c>
      <c r="C1923" s="7">
        <v>0</v>
      </c>
      <c r="D1923" s="7">
        <v>0</v>
      </c>
      <c r="E1923" s="8" t="str">
        <f t="shared" si="87"/>
        <v/>
      </c>
      <c r="F1923" s="7">
        <v>461.2</v>
      </c>
      <c r="G1923" s="8">
        <f t="shared" si="88"/>
        <v>-1</v>
      </c>
      <c r="H1923" s="7">
        <v>0</v>
      </c>
      <c r="I1923" s="7">
        <v>461.2</v>
      </c>
      <c r="J1923" s="8" t="str">
        <f t="shared" si="89"/>
        <v/>
      </c>
    </row>
    <row r="1924" spans="1:10" x14ac:dyDescent="0.2">
      <c r="A1924" s="2" t="s">
        <v>154</v>
      </c>
      <c r="B1924" s="2" t="s">
        <v>10</v>
      </c>
      <c r="C1924" s="7">
        <v>1690.7573500000001</v>
      </c>
      <c r="D1924" s="7">
        <v>8.3332800000000002</v>
      </c>
      <c r="E1924" s="8">
        <f t="shared" si="87"/>
        <v>-0.99507127382885541</v>
      </c>
      <c r="F1924" s="7">
        <v>58.814909999999998</v>
      </c>
      <c r="G1924" s="8">
        <f t="shared" si="88"/>
        <v>-0.85831347867403007</v>
      </c>
      <c r="H1924" s="7">
        <v>2094.9241400000001</v>
      </c>
      <c r="I1924" s="7">
        <v>67.14819</v>
      </c>
      <c r="J1924" s="8">
        <f t="shared" si="89"/>
        <v>-0.96794719736247825</v>
      </c>
    </row>
    <row r="1925" spans="1:10" x14ac:dyDescent="0.2">
      <c r="A1925" s="2" t="s">
        <v>154</v>
      </c>
      <c r="B1925" s="2" t="s">
        <v>21</v>
      </c>
      <c r="C1925" s="7">
        <v>0</v>
      </c>
      <c r="D1925" s="7">
        <v>0</v>
      </c>
      <c r="E1925" s="8" t="str">
        <f t="shared" ref="E1925:E1988" si="90">IF(C1925=0,"",(D1925/C1925-1))</f>
        <v/>
      </c>
      <c r="F1925" s="7">
        <v>0</v>
      </c>
      <c r="G1925" s="8" t="str">
        <f t="shared" ref="G1925:G1988" si="91">IF(F1925=0,"",(D1925/F1925-1))</f>
        <v/>
      </c>
      <c r="H1925" s="7">
        <v>0</v>
      </c>
      <c r="I1925" s="7">
        <v>0</v>
      </c>
      <c r="J1925" s="8" t="str">
        <f t="shared" ref="J1925:J1988" si="92">IF(H1925=0,"",(I1925/H1925-1))</f>
        <v/>
      </c>
    </row>
    <row r="1926" spans="1:10" x14ac:dyDescent="0.2">
      <c r="A1926" s="2" t="s">
        <v>154</v>
      </c>
      <c r="B1926" s="2" t="s">
        <v>22</v>
      </c>
      <c r="C1926" s="7">
        <v>0</v>
      </c>
      <c r="D1926" s="7">
        <v>0</v>
      </c>
      <c r="E1926" s="8" t="str">
        <f t="shared" si="90"/>
        <v/>
      </c>
      <c r="F1926" s="7">
        <v>0</v>
      </c>
      <c r="G1926" s="8" t="str">
        <f t="shared" si="91"/>
        <v/>
      </c>
      <c r="H1926" s="7">
        <v>85.411850000000001</v>
      </c>
      <c r="I1926" s="7">
        <v>0</v>
      </c>
      <c r="J1926" s="8">
        <f t="shared" si="92"/>
        <v>-1</v>
      </c>
    </row>
    <row r="1927" spans="1:10" x14ac:dyDescent="0.2">
      <c r="A1927" s="2" t="s">
        <v>154</v>
      </c>
      <c r="B1927" s="2" t="s">
        <v>15</v>
      </c>
      <c r="C1927" s="7">
        <v>0</v>
      </c>
      <c r="D1927" s="7">
        <v>0</v>
      </c>
      <c r="E1927" s="8" t="str">
        <f t="shared" si="90"/>
        <v/>
      </c>
      <c r="F1927" s="7">
        <v>0</v>
      </c>
      <c r="G1927" s="8" t="str">
        <f t="shared" si="91"/>
        <v/>
      </c>
      <c r="H1927" s="7">
        <v>15.213010000000001</v>
      </c>
      <c r="I1927" s="7">
        <v>0</v>
      </c>
      <c r="J1927" s="8">
        <f t="shared" si="92"/>
        <v>-1</v>
      </c>
    </row>
    <row r="1928" spans="1:10" x14ac:dyDescent="0.2">
      <c r="A1928" s="2" t="s">
        <v>154</v>
      </c>
      <c r="B1928" s="2" t="s">
        <v>11</v>
      </c>
      <c r="C1928" s="7">
        <v>7666.4932399999998</v>
      </c>
      <c r="D1928" s="7">
        <v>1723.92355</v>
      </c>
      <c r="E1928" s="8">
        <f t="shared" si="90"/>
        <v>-0.77513531988714046</v>
      </c>
      <c r="F1928" s="7">
        <v>1022.81574</v>
      </c>
      <c r="G1928" s="8">
        <f t="shared" si="91"/>
        <v>0.6854683425188588</v>
      </c>
      <c r="H1928" s="7">
        <v>8456.0163300000004</v>
      </c>
      <c r="I1928" s="7">
        <v>2746.73929</v>
      </c>
      <c r="J1928" s="8">
        <f t="shared" si="92"/>
        <v>-0.67517336972787045</v>
      </c>
    </row>
    <row r="1929" spans="1:10" x14ac:dyDescent="0.2">
      <c r="A1929" s="2" t="s">
        <v>154</v>
      </c>
      <c r="B1929" s="2" t="s">
        <v>23</v>
      </c>
      <c r="C1929" s="7">
        <v>159.25272000000001</v>
      </c>
      <c r="D1929" s="7">
        <v>294.77041000000003</v>
      </c>
      <c r="E1929" s="8">
        <f t="shared" si="90"/>
        <v>0.85095997104476462</v>
      </c>
      <c r="F1929" s="7">
        <v>73.481399999999994</v>
      </c>
      <c r="G1929" s="8">
        <f t="shared" si="91"/>
        <v>3.0114969230308626</v>
      </c>
      <c r="H1929" s="7">
        <v>484.25876</v>
      </c>
      <c r="I1929" s="7">
        <v>368.25180999999998</v>
      </c>
      <c r="J1929" s="8">
        <f t="shared" si="92"/>
        <v>-0.23955570777903945</v>
      </c>
    </row>
    <row r="1930" spans="1:10" x14ac:dyDescent="0.2">
      <c r="A1930" s="2" t="s">
        <v>154</v>
      </c>
      <c r="B1930" s="2" t="s">
        <v>47</v>
      </c>
      <c r="C1930" s="7">
        <v>0</v>
      </c>
      <c r="D1930" s="7">
        <v>0</v>
      </c>
      <c r="E1930" s="8" t="str">
        <f t="shared" si="90"/>
        <v/>
      </c>
      <c r="F1930" s="7">
        <v>0</v>
      </c>
      <c r="G1930" s="8" t="str">
        <f t="shared" si="91"/>
        <v/>
      </c>
      <c r="H1930" s="7">
        <v>173.17207999999999</v>
      </c>
      <c r="I1930" s="7">
        <v>0</v>
      </c>
      <c r="J1930" s="8">
        <f t="shared" si="92"/>
        <v>-1</v>
      </c>
    </row>
    <row r="1931" spans="1:10" x14ac:dyDescent="0.2">
      <c r="A1931" s="2" t="s">
        <v>154</v>
      </c>
      <c r="B1931" s="2" t="s">
        <v>12</v>
      </c>
      <c r="C1931" s="7">
        <v>0</v>
      </c>
      <c r="D1931" s="7">
        <v>0</v>
      </c>
      <c r="E1931" s="8" t="str">
        <f t="shared" si="90"/>
        <v/>
      </c>
      <c r="F1931" s="7">
        <v>0</v>
      </c>
      <c r="G1931" s="8" t="str">
        <f t="shared" si="91"/>
        <v/>
      </c>
      <c r="H1931" s="7">
        <v>36.658070000000002</v>
      </c>
      <c r="I1931" s="7">
        <v>0</v>
      </c>
      <c r="J1931" s="8">
        <f t="shared" si="92"/>
        <v>-1</v>
      </c>
    </row>
    <row r="1932" spans="1:10" x14ac:dyDescent="0.2">
      <c r="A1932" s="2" t="s">
        <v>154</v>
      </c>
      <c r="B1932" s="2" t="s">
        <v>24</v>
      </c>
      <c r="C1932" s="7">
        <v>44.546480000000003</v>
      </c>
      <c r="D1932" s="7">
        <v>28.686720000000001</v>
      </c>
      <c r="E1932" s="8">
        <f t="shared" si="90"/>
        <v>-0.3560272326792151</v>
      </c>
      <c r="F1932" s="7">
        <v>186.89313999999999</v>
      </c>
      <c r="G1932" s="8">
        <f t="shared" si="91"/>
        <v>-0.84650736779316782</v>
      </c>
      <c r="H1932" s="7">
        <v>44.546480000000003</v>
      </c>
      <c r="I1932" s="7">
        <v>215.57986</v>
      </c>
      <c r="J1932" s="8">
        <f t="shared" si="92"/>
        <v>3.8394364717481606</v>
      </c>
    </row>
    <row r="1933" spans="1:10" x14ac:dyDescent="0.2">
      <c r="A1933" s="2" t="s">
        <v>154</v>
      </c>
      <c r="B1933" s="2" t="s">
        <v>25</v>
      </c>
      <c r="C1933" s="7">
        <v>59.354709999999997</v>
      </c>
      <c r="D1933" s="7">
        <v>45.686199999999999</v>
      </c>
      <c r="E1933" s="8">
        <f t="shared" si="90"/>
        <v>-0.23028517871622989</v>
      </c>
      <c r="F1933" s="7">
        <v>7.17814</v>
      </c>
      <c r="G1933" s="8">
        <f t="shared" si="91"/>
        <v>5.3646292772222326</v>
      </c>
      <c r="H1933" s="7">
        <v>59.354709999999997</v>
      </c>
      <c r="I1933" s="7">
        <v>52.864339999999999</v>
      </c>
      <c r="J1933" s="8">
        <f t="shared" si="92"/>
        <v>-0.10934886212063033</v>
      </c>
    </row>
    <row r="1934" spans="1:10" x14ac:dyDescent="0.2">
      <c r="A1934" s="2" t="s">
        <v>154</v>
      </c>
      <c r="B1934" s="2" t="s">
        <v>26</v>
      </c>
      <c r="C1934" s="7">
        <v>53.800640000000001</v>
      </c>
      <c r="D1934" s="7">
        <v>48.75</v>
      </c>
      <c r="E1934" s="8">
        <f t="shared" si="90"/>
        <v>-9.3876950162674722E-2</v>
      </c>
      <c r="F1934" s="7">
        <v>209.04</v>
      </c>
      <c r="G1934" s="8">
        <f t="shared" si="91"/>
        <v>-0.76679104477611937</v>
      </c>
      <c r="H1934" s="7">
        <v>379.63364000000001</v>
      </c>
      <c r="I1934" s="7">
        <v>257.79000000000002</v>
      </c>
      <c r="J1934" s="8">
        <f t="shared" si="92"/>
        <v>-0.3209505880458855</v>
      </c>
    </row>
    <row r="1935" spans="1:10" x14ac:dyDescent="0.2">
      <c r="A1935" s="2" t="s">
        <v>154</v>
      </c>
      <c r="B1935" s="2" t="s">
        <v>50</v>
      </c>
      <c r="C1935" s="7">
        <v>0</v>
      </c>
      <c r="D1935" s="7">
        <v>0</v>
      </c>
      <c r="E1935" s="8" t="str">
        <f t="shared" si="90"/>
        <v/>
      </c>
      <c r="F1935" s="7">
        <v>0</v>
      </c>
      <c r="G1935" s="8" t="str">
        <f t="shared" si="91"/>
        <v/>
      </c>
      <c r="H1935" s="7">
        <v>0</v>
      </c>
      <c r="I1935" s="7">
        <v>0</v>
      </c>
      <c r="J1935" s="8" t="str">
        <f t="shared" si="92"/>
        <v/>
      </c>
    </row>
    <row r="1936" spans="1:10" x14ac:dyDescent="0.2">
      <c r="A1936" s="2" t="s">
        <v>154</v>
      </c>
      <c r="B1936" s="2" t="s">
        <v>51</v>
      </c>
      <c r="C1936" s="7">
        <v>0</v>
      </c>
      <c r="D1936" s="7">
        <v>0</v>
      </c>
      <c r="E1936" s="8" t="str">
        <f t="shared" si="90"/>
        <v/>
      </c>
      <c r="F1936" s="7">
        <v>0</v>
      </c>
      <c r="G1936" s="8" t="str">
        <f t="shared" si="91"/>
        <v/>
      </c>
      <c r="H1936" s="7">
        <v>0</v>
      </c>
      <c r="I1936" s="7">
        <v>0</v>
      </c>
      <c r="J1936" s="8" t="str">
        <f t="shared" si="92"/>
        <v/>
      </c>
    </row>
    <row r="1937" spans="1:10" x14ac:dyDescent="0.2">
      <c r="A1937" s="2" t="s">
        <v>154</v>
      </c>
      <c r="B1937" s="2" t="s">
        <v>27</v>
      </c>
      <c r="C1937" s="7">
        <v>86.519750000000002</v>
      </c>
      <c r="D1937" s="7">
        <v>64.018299999999996</v>
      </c>
      <c r="E1937" s="8">
        <f t="shared" si="90"/>
        <v>-0.26007298911520205</v>
      </c>
      <c r="F1937" s="7">
        <v>0</v>
      </c>
      <c r="G1937" s="8" t="str">
        <f t="shared" si="91"/>
        <v/>
      </c>
      <c r="H1937" s="7">
        <v>86.519750000000002</v>
      </c>
      <c r="I1937" s="7">
        <v>64.018299999999996</v>
      </c>
      <c r="J1937" s="8">
        <f t="shared" si="92"/>
        <v>-0.26007298911520205</v>
      </c>
    </row>
    <row r="1938" spans="1:10" x14ac:dyDescent="0.2">
      <c r="A1938" s="2" t="s">
        <v>154</v>
      </c>
      <c r="B1938" s="2" t="s">
        <v>28</v>
      </c>
      <c r="C1938" s="7">
        <v>0</v>
      </c>
      <c r="D1938" s="7">
        <v>0</v>
      </c>
      <c r="E1938" s="8" t="str">
        <f t="shared" si="90"/>
        <v/>
      </c>
      <c r="F1938" s="7">
        <v>0</v>
      </c>
      <c r="G1938" s="8" t="str">
        <f t="shared" si="91"/>
        <v/>
      </c>
      <c r="H1938" s="7">
        <v>0</v>
      </c>
      <c r="I1938" s="7">
        <v>0</v>
      </c>
      <c r="J1938" s="8" t="str">
        <f t="shared" si="92"/>
        <v/>
      </c>
    </row>
    <row r="1939" spans="1:10" x14ac:dyDescent="0.2">
      <c r="A1939" s="2" t="s">
        <v>154</v>
      </c>
      <c r="B1939" s="2" t="s">
        <v>30</v>
      </c>
      <c r="C1939" s="7">
        <v>0</v>
      </c>
      <c r="D1939" s="7">
        <v>62.4</v>
      </c>
      <c r="E1939" s="8" t="str">
        <f t="shared" si="90"/>
        <v/>
      </c>
      <c r="F1939" s="7">
        <v>62.4</v>
      </c>
      <c r="G1939" s="8">
        <f t="shared" si="91"/>
        <v>0</v>
      </c>
      <c r="H1939" s="7">
        <v>62.4</v>
      </c>
      <c r="I1939" s="7">
        <v>124.8</v>
      </c>
      <c r="J1939" s="8">
        <f t="shared" si="92"/>
        <v>1</v>
      </c>
    </row>
    <row r="1940" spans="1:10" x14ac:dyDescent="0.2">
      <c r="A1940" s="2" t="s">
        <v>154</v>
      </c>
      <c r="B1940" s="2" t="s">
        <v>54</v>
      </c>
      <c r="C1940" s="7">
        <v>24.43694</v>
      </c>
      <c r="D1940" s="7">
        <v>0</v>
      </c>
      <c r="E1940" s="8">
        <f t="shared" si="90"/>
        <v>-1</v>
      </c>
      <c r="F1940" s="7">
        <v>0</v>
      </c>
      <c r="G1940" s="8" t="str">
        <f t="shared" si="91"/>
        <v/>
      </c>
      <c r="H1940" s="7">
        <v>36.97298</v>
      </c>
      <c r="I1940" s="7">
        <v>0</v>
      </c>
      <c r="J1940" s="8">
        <f t="shared" si="92"/>
        <v>-1</v>
      </c>
    </row>
    <row r="1941" spans="1:10" x14ac:dyDescent="0.2">
      <c r="A1941" s="2" t="s">
        <v>154</v>
      </c>
      <c r="B1941" s="2" t="s">
        <v>86</v>
      </c>
      <c r="C1941" s="7">
        <v>33.741</v>
      </c>
      <c r="D1941" s="7">
        <v>0</v>
      </c>
      <c r="E1941" s="8">
        <f t="shared" si="90"/>
        <v>-1</v>
      </c>
      <c r="F1941" s="7">
        <v>0</v>
      </c>
      <c r="G1941" s="8" t="str">
        <f t="shared" si="91"/>
        <v/>
      </c>
      <c r="H1941" s="7">
        <v>33.741</v>
      </c>
      <c r="I1941" s="7">
        <v>0</v>
      </c>
      <c r="J1941" s="8">
        <f t="shared" si="92"/>
        <v>-1</v>
      </c>
    </row>
    <row r="1942" spans="1:10" x14ac:dyDescent="0.2">
      <c r="A1942" s="2" t="s">
        <v>154</v>
      </c>
      <c r="B1942" s="2" t="s">
        <v>31</v>
      </c>
      <c r="C1942" s="7">
        <v>81.356970000000004</v>
      </c>
      <c r="D1942" s="7">
        <v>148.59545</v>
      </c>
      <c r="E1942" s="8">
        <f t="shared" si="90"/>
        <v>0.82646244077182307</v>
      </c>
      <c r="F1942" s="7">
        <v>0</v>
      </c>
      <c r="G1942" s="8" t="str">
        <f t="shared" si="91"/>
        <v/>
      </c>
      <c r="H1942" s="7">
        <v>147.50215</v>
      </c>
      <c r="I1942" s="7">
        <v>148.59545</v>
      </c>
      <c r="J1942" s="8">
        <f t="shared" si="92"/>
        <v>7.4120953491185748E-3</v>
      </c>
    </row>
    <row r="1943" spans="1:10" x14ac:dyDescent="0.2">
      <c r="A1943" s="2" t="s">
        <v>154</v>
      </c>
      <c r="B1943" s="2" t="s">
        <v>58</v>
      </c>
      <c r="C1943" s="7">
        <v>0</v>
      </c>
      <c r="D1943" s="7">
        <v>0</v>
      </c>
      <c r="E1943" s="8" t="str">
        <f t="shared" si="90"/>
        <v/>
      </c>
      <c r="F1943" s="7">
        <v>0</v>
      </c>
      <c r="G1943" s="8" t="str">
        <f t="shared" si="91"/>
        <v/>
      </c>
      <c r="H1943" s="7">
        <v>0</v>
      </c>
      <c r="I1943" s="7">
        <v>0</v>
      </c>
      <c r="J1943" s="8" t="str">
        <f t="shared" si="92"/>
        <v/>
      </c>
    </row>
    <row r="1944" spans="1:10" x14ac:dyDescent="0.2">
      <c r="A1944" s="4" t="s">
        <v>154</v>
      </c>
      <c r="B1944" s="4" t="s">
        <v>13</v>
      </c>
      <c r="C1944" s="9">
        <v>10224.812529999999</v>
      </c>
      <c r="D1944" s="9">
        <v>2771.9873499999999</v>
      </c>
      <c r="E1944" s="10">
        <f t="shared" si="90"/>
        <v>-0.72889602211611404</v>
      </c>
      <c r="F1944" s="9">
        <v>2509.9734400000002</v>
      </c>
      <c r="G1944" s="10">
        <f t="shared" si="91"/>
        <v>0.10438911656371941</v>
      </c>
      <c r="H1944" s="9">
        <v>12844.44269</v>
      </c>
      <c r="I1944" s="9">
        <v>5281.9607900000001</v>
      </c>
      <c r="J1944" s="10">
        <f t="shared" si="92"/>
        <v>-0.58877462280926718</v>
      </c>
    </row>
    <row r="1945" spans="1:10" x14ac:dyDescent="0.2">
      <c r="A1945" s="2" t="s">
        <v>155</v>
      </c>
      <c r="B1945" s="2" t="s">
        <v>17</v>
      </c>
      <c r="C1945" s="7">
        <v>0</v>
      </c>
      <c r="D1945" s="7">
        <v>0</v>
      </c>
      <c r="E1945" s="8" t="str">
        <f t="shared" si="90"/>
        <v/>
      </c>
      <c r="F1945" s="7">
        <v>18.637280000000001</v>
      </c>
      <c r="G1945" s="8">
        <f t="shared" si="91"/>
        <v>-1</v>
      </c>
      <c r="H1945" s="7">
        <v>55.93121</v>
      </c>
      <c r="I1945" s="7">
        <v>18.637280000000001</v>
      </c>
      <c r="J1945" s="8">
        <f t="shared" si="92"/>
        <v>-0.66678210609067823</v>
      </c>
    </row>
    <row r="1946" spans="1:10" x14ac:dyDescent="0.2">
      <c r="A1946" s="2" t="s">
        <v>155</v>
      </c>
      <c r="B1946" s="2" t="s">
        <v>61</v>
      </c>
      <c r="C1946" s="7">
        <v>0</v>
      </c>
      <c r="D1946" s="7">
        <v>0</v>
      </c>
      <c r="E1946" s="8" t="str">
        <f t="shared" si="90"/>
        <v/>
      </c>
      <c r="F1946" s="7">
        <v>0</v>
      </c>
      <c r="G1946" s="8" t="str">
        <f t="shared" si="91"/>
        <v/>
      </c>
      <c r="H1946" s="7">
        <v>0</v>
      </c>
      <c r="I1946" s="7">
        <v>0</v>
      </c>
      <c r="J1946" s="8" t="str">
        <f t="shared" si="92"/>
        <v/>
      </c>
    </row>
    <row r="1947" spans="1:10" x14ac:dyDescent="0.2">
      <c r="A1947" s="2" t="s">
        <v>155</v>
      </c>
      <c r="B1947" s="2" t="s">
        <v>8</v>
      </c>
      <c r="C1947" s="7">
        <v>1027.04982</v>
      </c>
      <c r="D1947" s="7">
        <v>86.057320000000004</v>
      </c>
      <c r="E1947" s="8">
        <f t="shared" si="90"/>
        <v>-0.91620920589811305</v>
      </c>
      <c r="F1947" s="7">
        <v>2558.3600799999999</v>
      </c>
      <c r="G1947" s="8">
        <f t="shared" si="91"/>
        <v>-0.96636231128184269</v>
      </c>
      <c r="H1947" s="7">
        <v>2325.0988600000001</v>
      </c>
      <c r="I1947" s="7">
        <v>2644.4173999999998</v>
      </c>
      <c r="J1947" s="8">
        <f t="shared" si="92"/>
        <v>0.13733546796371487</v>
      </c>
    </row>
    <row r="1948" spans="1:10" x14ac:dyDescent="0.2">
      <c r="A1948" s="2" t="s">
        <v>155</v>
      </c>
      <c r="B1948" s="2" t="s">
        <v>36</v>
      </c>
      <c r="C1948" s="7">
        <v>0</v>
      </c>
      <c r="D1948" s="7">
        <v>0</v>
      </c>
      <c r="E1948" s="8" t="str">
        <f t="shared" si="90"/>
        <v/>
      </c>
      <c r="F1948" s="7">
        <v>0</v>
      </c>
      <c r="G1948" s="8" t="str">
        <f t="shared" si="91"/>
        <v/>
      </c>
      <c r="H1948" s="7">
        <v>0</v>
      </c>
      <c r="I1948" s="7">
        <v>0</v>
      </c>
      <c r="J1948" s="8" t="str">
        <f t="shared" si="92"/>
        <v/>
      </c>
    </row>
    <row r="1949" spans="1:10" x14ac:dyDescent="0.2">
      <c r="A1949" s="2" t="s">
        <v>155</v>
      </c>
      <c r="B1949" s="2" t="s">
        <v>70</v>
      </c>
      <c r="C1949" s="7">
        <v>0</v>
      </c>
      <c r="D1949" s="7">
        <v>0</v>
      </c>
      <c r="E1949" s="8" t="str">
        <f t="shared" si="90"/>
        <v/>
      </c>
      <c r="F1949" s="7">
        <v>0</v>
      </c>
      <c r="G1949" s="8" t="str">
        <f t="shared" si="91"/>
        <v/>
      </c>
      <c r="H1949" s="7">
        <v>0</v>
      </c>
      <c r="I1949" s="7">
        <v>0</v>
      </c>
      <c r="J1949" s="8" t="str">
        <f t="shared" si="92"/>
        <v/>
      </c>
    </row>
    <row r="1950" spans="1:10" x14ac:dyDescent="0.2">
      <c r="A1950" s="2" t="s">
        <v>155</v>
      </c>
      <c r="B1950" s="2" t="s">
        <v>18</v>
      </c>
      <c r="C1950" s="7">
        <v>0</v>
      </c>
      <c r="D1950" s="7">
        <v>0</v>
      </c>
      <c r="E1950" s="8" t="str">
        <f t="shared" si="90"/>
        <v/>
      </c>
      <c r="F1950" s="7">
        <v>0</v>
      </c>
      <c r="G1950" s="8" t="str">
        <f t="shared" si="91"/>
        <v/>
      </c>
      <c r="H1950" s="7">
        <v>0</v>
      </c>
      <c r="I1950" s="7">
        <v>0</v>
      </c>
      <c r="J1950" s="8" t="str">
        <f t="shared" si="92"/>
        <v/>
      </c>
    </row>
    <row r="1951" spans="1:10" x14ac:dyDescent="0.2">
      <c r="A1951" s="2" t="s">
        <v>155</v>
      </c>
      <c r="B1951" s="2" t="s">
        <v>38</v>
      </c>
      <c r="C1951" s="7">
        <v>0</v>
      </c>
      <c r="D1951" s="7">
        <v>0</v>
      </c>
      <c r="E1951" s="8" t="str">
        <f t="shared" si="90"/>
        <v/>
      </c>
      <c r="F1951" s="7">
        <v>50</v>
      </c>
      <c r="G1951" s="8">
        <f t="shared" si="91"/>
        <v>-1</v>
      </c>
      <c r="H1951" s="7">
        <v>0</v>
      </c>
      <c r="I1951" s="7">
        <v>50</v>
      </c>
      <c r="J1951" s="8" t="str">
        <f t="shared" si="92"/>
        <v/>
      </c>
    </row>
    <row r="1952" spans="1:10" x14ac:dyDescent="0.2">
      <c r="A1952" s="2" t="s">
        <v>155</v>
      </c>
      <c r="B1952" s="2" t="s">
        <v>9</v>
      </c>
      <c r="C1952" s="7">
        <v>65.52</v>
      </c>
      <c r="D1952" s="7">
        <v>35.774999999999999</v>
      </c>
      <c r="E1952" s="8">
        <f t="shared" si="90"/>
        <v>-0.45398351648351642</v>
      </c>
      <c r="F1952" s="7">
        <v>35.774999999999999</v>
      </c>
      <c r="G1952" s="8">
        <f t="shared" si="91"/>
        <v>0</v>
      </c>
      <c r="H1952" s="7">
        <v>101.18488000000001</v>
      </c>
      <c r="I1952" s="7">
        <v>71.55</v>
      </c>
      <c r="J1952" s="8">
        <f t="shared" si="92"/>
        <v>-0.29287854074640407</v>
      </c>
    </row>
    <row r="1953" spans="1:10" x14ac:dyDescent="0.2">
      <c r="A1953" s="2" t="s">
        <v>155</v>
      </c>
      <c r="B1953" s="2" t="s">
        <v>63</v>
      </c>
      <c r="C1953" s="7">
        <v>0</v>
      </c>
      <c r="D1953" s="7">
        <v>0</v>
      </c>
      <c r="E1953" s="8" t="str">
        <f t="shared" si="90"/>
        <v/>
      </c>
      <c r="F1953" s="7">
        <v>0</v>
      </c>
      <c r="G1953" s="8" t="str">
        <f t="shared" si="91"/>
        <v/>
      </c>
      <c r="H1953" s="7">
        <v>0</v>
      </c>
      <c r="I1953" s="7">
        <v>0</v>
      </c>
      <c r="J1953" s="8" t="str">
        <f t="shared" si="92"/>
        <v/>
      </c>
    </row>
    <row r="1954" spans="1:10" x14ac:dyDescent="0.2">
      <c r="A1954" s="2" t="s">
        <v>155</v>
      </c>
      <c r="B1954" s="2" t="s">
        <v>40</v>
      </c>
      <c r="C1954" s="7">
        <v>0</v>
      </c>
      <c r="D1954" s="7">
        <v>0</v>
      </c>
      <c r="E1954" s="8" t="str">
        <f t="shared" si="90"/>
        <v/>
      </c>
      <c r="F1954" s="7">
        <v>0</v>
      </c>
      <c r="G1954" s="8" t="str">
        <f t="shared" si="91"/>
        <v/>
      </c>
      <c r="H1954" s="7">
        <v>0</v>
      </c>
      <c r="I1954" s="7">
        <v>0</v>
      </c>
      <c r="J1954" s="8" t="str">
        <f t="shared" si="92"/>
        <v/>
      </c>
    </row>
    <row r="1955" spans="1:10" x14ac:dyDescent="0.2">
      <c r="A1955" s="2" t="s">
        <v>155</v>
      </c>
      <c r="B1955" s="2" t="s">
        <v>20</v>
      </c>
      <c r="C1955" s="7">
        <v>0</v>
      </c>
      <c r="D1955" s="7">
        <v>0</v>
      </c>
      <c r="E1955" s="8" t="str">
        <f t="shared" si="90"/>
        <v/>
      </c>
      <c r="F1955" s="7">
        <v>0</v>
      </c>
      <c r="G1955" s="8" t="str">
        <f t="shared" si="91"/>
        <v/>
      </c>
      <c r="H1955" s="7">
        <v>0</v>
      </c>
      <c r="I1955" s="7">
        <v>0</v>
      </c>
      <c r="J1955" s="8" t="str">
        <f t="shared" si="92"/>
        <v/>
      </c>
    </row>
    <row r="1956" spans="1:10" x14ac:dyDescent="0.2">
      <c r="A1956" s="2" t="s">
        <v>155</v>
      </c>
      <c r="B1956" s="2" t="s">
        <v>10</v>
      </c>
      <c r="C1956" s="7">
        <v>0</v>
      </c>
      <c r="D1956" s="7">
        <v>0</v>
      </c>
      <c r="E1956" s="8" t="str">
        <f t="shared" si="90"/>
        <v/>
      </c>
      <c r="F1956" s="7">
        <v>0</v>
      </c>
      <c r="G1956" s="8" t="str">
        <f t="shared" si="91"/>
        <v/>
      </c>
      <c r="H1956" s="7">
        <v>0</v>
      </c>
      <c r="I1956" s="7">
        <v>0</v>
      </c>
      <c r="J1956" s="8" t="str">
        <f t="shared" si="92"/>
        <v/>
      </c>
    </row>
    <row r="1957" spans="1:10" x14ac:dyDescent="0.2">
      <c r="A1957" s="2" t="s">
        <v>155</v>
      </c>
      <c r="B1957" s="2" t="s">
        <v>22</v>
      </c>
      <c r="C1957" s="7">
        <v>48.0623</v>
      </c>
      <c r="D1957" s="7">
        <v>245.3905</v>
      </c>
      <c r="E1957" s="8">
        <f t="shared" si="90"/>
        <v>4.1056753422120869</v>
      </c>
      <c r="F1957" s="7">
        <v>88.053600000000003</v>
      </c>
      <c r="G1957" s="8">
        <f t="shared" si="91"/>
        <v>1.7868309756784502</v>
      </c>
      <c r="H1957" s="7">
        <v>78.521500000000003</v>
      </c>
      <c r="I1957" s="7">
        <v>333.44409999999999</v>
      </c>
      <c r="J1957" s="8">
        <f t="shared" si="92"/>
        <v>3.2465324783657978</v>
      </c>
    </row>
    <row r="1958" spans="1:10" x14ac:dyDescent="0.2">
      <c r="A1958" s="2" t="s">
        <v>155</v>
      </c>
      <c r="B1958" s="2" t="s">
        <v>15</v>
      </c>
      <c r="C1958" s="7">
        <v>0</v>
      </c>
      <c r="D1958" s="7">
        <v>0</v>
      </c>
      <c r="E1958" s="8" t="str">
        <f t="shared" si="90"/>
        <v/>
      </c>
      <c r="F1958" s="7">
        <v>0</v>
      </c>
      <c r="G1958" s="8" t="str">
        <f t="shared" si="91"/>
        <v/>
      </c>
      <c r="H1958" s="7">
        <v>0</v>
      </c>
      <c r="I1958" s="7">
        <v>0</v>
      </c>
      <c r="J1958" s="8" t="str">
        <f t="shared" si="92"/>
        <v/>
      </c>
    </row>
    <row r="1959" spans="1:10" x14ac:dyDescent="0.2">
      <c r="A1959" s="2" t="s">
        <v>155</v>
      </c>
      <c r="B1959" s="2" t="s">
        <v>46</v>
      </c>
      <c r="C1959" s="7">
        <v>155.34222</v>
      </c>
      <c r="D1959" s="7">
        <v>0</v>
      </c>
      <c r="E1959" s="8">
        <f t="shared" si="90"/>
        <v>-1</v>
      </c>
      <c r="F1959" s="7">
        <v>0</v>
      </c>
      <c r="G1959" s="8" t="str">
        <f t="shared" si="91"/>
        <v/>
      </c>
      <c r="H1959" s="7">
        <v>277.72302000000002</v>
      </c>
      <c r="I1959" s="7">
        <v>0</v>
      </c>
      <c r="J1959" s="8">
        <f t="shared" si="92"/>
        <v>-1</v>
      </c>
    </row>
    <row r="1960" spans="1:10" x14ac:dyDescent="0.2">
      <c r="A1960" s="2" t="s">
        <v>155</v>
      </c>
      <c r="B1960" s="2" t="s">
        <v>11</v>
      </c>
      <c r="C1960" s="7">
        <v>4190.4727300000004</v>
      </c>
      <c r="D1960" s="7">
        <v>3886.9271199999998</v>
      </c>
      <c r="E1960" s="8">
        <f t="shared" si="90"/>
        <v>-7.2437080386393626E-2</v>
      </c>
      <c r="F1960" s="7">
        <v>1208.31863</v>
      </c>
      <c r="G1960" s="8">
        <f t="shared" si="91"/>
        <v>2.216806414711987</v>
      </c>
      <c r="H1960" s="7">
        <v>8059.48668</v>
      </c>
      <c r="I1960" s="7">
        <v>5095.24575</v>
      </c>
      <c r="J1960" s="8">
        <f t="shared" si="92"/>
        <v>-0.36779525144646064</v>
      </c>
    </row>
    <row r="1961" spans="1:10" x14ac:dyDescent="0.2">
      <c r="A1961" s="2" t="s">
        <v>155</v>
      </c>
      <c r="B1961" s="2" t="s">
        <v>23</v>
      </c>
      <c r="C1961" s="7">
        <v>40.723100000000002</v>
      </c>
      <c r="D1961" s="7">
        <v>178.69381999999999</v>
      </c>
      <c r="E1961" s="8">
        <f t="shared" si="90"/>
        <v>3.38802104947806</v>
      </c>
      <c r="F1961" s="7">
        <v>164.27791999999999</v>
      </c>
      <c r="G1961" s="8">
        <f t="shared" si="91"/>
        <v>8.775311983497236E-2</v>
      </c>
      <c r="H1961" s="7">
        <v>370.52600000000001</v>
      </c>
      <c r="I1961" s="7">
        <v>342.97174000000001</v>
      </c>
      <c r="J1961" s="8">
        <f t="shared" si="92"/>
        <v>-7.4365253720386715E-2</v>
      </c>
    </row>
    <row r="1962" spans="1:10" x14ac:dyDescent="0.2">
      <c r="A1962" s="2" t="s">
        <v>155</v>
      </c>
      <c r="B1962" s="2" t="s">
        <v>48</v>
      </c>
      <c r="C1962" s="7">
        <v>28.370200000000001</v>
      </c>
      <c r="D1962" s="7">
        <v>0</v>
      </c>
      <c r="E1962" s="8">
        <f t="shared" si="90"/>
        <v>-1</v>
      </c>
      <c r="F1962" s="7">
        <v>23.983599999999999</v>
      </c>
      <c r="G1962" s="8">
        <f t="shared" si="91"/>
        <v>-1</v>
      </c>
      <c r="H1962" s="7">
        <v>28.370200000000001</v>
      </c>
      <c r="I1962" s="7">
        <v>23.983599999999999</v>
      </c>
      <c r="J1962" s="8">
        <f t="shared" si="92"/>
        <v>-0.15461998857956594</v>
      </c>
    </row>
    <row r="1963" spans="1:10" x14ac:dyDescent="0.2">
      <c r="A1963" s="2" t="s">
        <v>155</v>
      </c>
      <c r="B1963" s="2" t="s">
        <v>12</v>
      </c>
      <c r="C1963" s="7">
        <v>0</v>
      </c>
      <c r="D1963" s="7">
        <v>50.66</v>
      </c>
      <c r="E1963" s="8" t="str">
        <f t="shared" si="90"/>
        <v/>
      </c>
      <c r="F1963" s="7">
        <v>0</v>
      </c>
      <c r="G1963" s="8" t="str">
        <f t="shared" si="91"/>
        <v/>
      </c>
      <c r="H1963" s="7">
        <v>19.623999999999999</v>
      </c>
      <c r="I1963" s="7">
        <v>50.66</v>
      </c>
      <c r="J1963" s="8">
        <f t="shared" si="92"/>
        <v>1.5815328169588261</v>
      </c>
    </row>
    <row r="1964" spans="1:10" x14ac:dyDescent="0.2">
      <c r="A1964" s="2" t="s">
        <v>155</v>
      </c>
      <c r="B1964" s="2" t="s">
        <v>25</v>
      </c>
      <c r="C1964" s="7">
        <v>1276.19</v>
      </c>
      <c r="D1964" s="7">
        <v>0</v>
      </c>
      <c r="E1964" s="8">
        <f t="shared" si="90"/>
        <v>-1</v>
      </c>
      <c r="F1964" s="7">
        <v>436.10807999999997</v>
      </c>
      <c r="G1964" s="8">
        <f t="shared" si="91"/>
        <v>-1</v>
      </c>
      <c r="H1964" s="7">
        <v>1290.73516</v>
      </c>
      <c r="I1964" s="7">
        <v>436.10807999999997</v>
      </c>
      <c r="J1964" s="8">
        <f t="shared" si="92"/>
        <v>-0.66212427342569646</v>
      </c>
    </row>
    <row r="1965" spans="1:10" x14ac:dyDescent="0.2">
      <c r="A1965" s="2" t="s">
        <v>155</v>
      </c>
      <c r="B1965" s="2" t="s">
        <v>26</v>
      </c>
      <c r="C1965" s="7">
        <v>0</v>
      </c>
      <c r="D1965" s="7">
        <v>0</v>
      </c>
      <c r="E1965" s="8" t="str">
        <f t="shared" si="90"/>
        <v/>
      </c>
      <c r="F1965" s="7">
        <v>0</v>
      </c>
      <c r="G1965" s="8" t="str">
        <f t="shared" si="91"/>
        <v/>
      </c>
      <c r="H1965" s="7">
        <v>0</v>
      </c>
      <c r="I1965" s="7">
        <v>0</v>
      </c>
      <c r="J1965" s="8" t="str">
        <f t="shared" si="92"/>
        <v/>
      </c>
    </row>
    <row r="1966" spans="1:10" x14ac:dyDescent="0.2">
      <c r="A1966" s="2" t="s">
        <v>155</v>
      </c>
      <c r="B1966" s="2" t="s">
        <v>50</v>
      </c>
      <c r="C1966" s="7">
        <v>0</v>
      </c>
      <c r="D1966" s="7">
        <v>0</v>
      </c>
      <c r="E1966" s="8" t="str">
        <f t="shared" si="90"/>
        <v/>
      </c>
      <c r="F1966" s="7">
        <v>0</v>
      </c>
      <c r="G1966" s="8" t="str">
        <f t="shared" si="91"/>
        <v/>
      </c>
      <c r="H1966" s="7">
        <v>0</v>
      </c>
      <c r="I1966" s="7">
        <v>0</v>
      </c>
      <c r="J1966" s="8" t="str">
        <f t="shared" si="92"/>
        <v/>
      </c>
    </row>
    <row r="1967" spans="1:10" x14ac:dyDescent="0.2">
      <c r="A1967" s="2" t="s">
        <v>155</v>
      </c>
      <c r="B1967" s="2" t="s">
        <v>27</v>
      </c>
      <c r="C1967" s="7">
        <v>66.102000000000004</v>
      </c>
      <c r="D1967" s="7">
        <v>67.849999999999994</v>
      </c>
      <c r="E1967" s="8">
        <f t="shared" si="90"/>
        <v>2.6443980514961662E-2</v>
      </c>
      <c r="F1967" s="7">
        <v>36.100999999999999</v>
      </c>
      <c r="G1967" s="8">
        <f t="shared" si="91"/>
        <v>0.87944932273344212</v>
      </c>
      <c r="H1967" s="7">
        <v>92.170900000000003</v>
      </c>
      <c r="I1967" s="7">
        <v>103.95099999999999</v>
      </c>
      <c r="J1967" s="8">
        <f t="shared" si="92"/>
        <v>0.12780714954502992</v>
      </c>
    </row>
    <row r="1968" spans="1:10" x14ac:dyDescent="0.2">
      <c r="A1968" s="2" t="s">
        <v>155</v>
      </c>
      <c r="B1968" s="2" t="s">
        <v>28</v>
      </c>
      <c r="C1968" s="7">
        <v>0</v>
      </c>
      <c r="D1968" s="7">
        <v>0</v>
      </c>
      <c r="E1968" s="8" t="str">
        <f t="shared" si="90"/>
        <v/>
      </c>
      <c r="F1968" s="7">
        <v>0</v>
      </c>
      <c r="G1968" s="8" t="str">
        <f t="shared" si="91"/>
        <v/>
      </c>
      <c r="H1968" s="7">
        <v>27.997199999999999</v>
      </c>
      <c r="I1968" s="7">
        <v>0</v>
      </c>
      <c r="J1968" s="8">
        <f t="shared" si="92"/>
        <v>-1</v>
      </c>
    </row>
    <row r="1969" spans="1:10" x14ac:dyDescent="0.2">
      <c r="A1969" s="2" t="s">
        <v>155</v>
      </c>
      <c r="B1969" s="2" t="s">
        <v>30</v>
      </c>
      <c r="C1969" s="7">
        <v>0</v>
      </c>
      <c r="D1969" s="7">
        <v>0</v>
      </c>
      <c r="E1969" s="8" t="str">
        <f t="shared" si="90"/>
        <v/>
      </c>
      <c r="F1969" s="7">
        <v>0</v>
      </c>
      <c r="G1969" s="8" t="str">
        <f t="shared" si="91"/>
        <v/>
      </c>
      <c r="H1969" s="7">
        <v>0</v>
      </c>
      <c r="I1969" s="7">
        <v>0</v>
      </c>
      <c r="J1969" s="8" t="str">
        <f t="shared" si="92"/>
        <v/>
      </c>
    </row>
    <row r="1970" spans="1:10" x14ac:dyDescent="0.2">
      <c r="A1970" s="2" t="s">
        <v>155</v>
      </c>
      <c r="B1970" s="2" t="s">
        <v>54</v>
      </c>
      <c r="C1970" s="7">
        <v>0</v>
      </c>
      <c r="D1970" s="7">
        <v>0</v>
      </c>
      <c r="E1970" s="8" t="str">
        <f t="shared" si="90"/>
        <v/>
      </c>
      <c r="F1970" s="7">
        <v>0</v>
      </c>
      <c r="G1970" s="8" t="str">
        <f t="shared" si="91"/>
        <v/>
      </c>
      <c r="H1970" s="7">
        <v>0</v>
      </c>
      <c r="I1970" s="7">
        <v>0</v>
      </c>
      <c r="J1970" s="8" t="str">
        <f t="shared" si="92"/>
        <v/>
      </c>
    </row>
    <row r="1971" spans="1:10" x14ac:dyDescent="0.2">
      <c r="A1971" s="2" t="s">
        <v>155</v>
      </c>
      <c r="B1971" s="2" t="s">
        <v>31</v>
      </c>
      <c r="C1971" s="7">
        <v>0</v>
      </c>
      <c r="D1971" s="7">
        <v>10.35</v>
      </c>
      <c r="E1971" s="8" t="str">
        <f t="shared" si="90"/>
        <v/>
      </c>
      <c r="F1971" s="7">
        <v>11.888999999999999</v>
      </c>
      <c r="G1971" s="8">
        <f t="shared" si="91"/>
        <v>-0.12944738834216496</v>
      </c>
      <c r="H1971" s="7">
        <v>0</v>
      </c>
      <c r="I1971" s="7">
        <v>22.239000000000001</v>
      </c>
      <c r="J1971" s="8" t="str">
        <f t="shared" si="92"/>
        <v/>
      </c>
    </row>
    <row r="1972" spans="1:10" x14ac:dyDescent="0.2">
      <c r="A1972" s="2" t="s">
        <v>155</v>
      </c>
      <c r="B1972" s="2" t="s">
        <v>57</v>
      </c>
      <c r="C1972" s="7">
        <v>0</v>
      </c>
      <c r="D1972" s="7">
        <v>0</v>
      </c>
      <c r="E1972" s="8" t="str">
        <f t="shared" si="90"/>
        <v/>
      </c>
      <c r="F1972" s="7">
        <v>0</v>
      </c>
      <c r="G1972" s="8" t="str">
        <f t="shared" si="91"/>
        <v/>
      </c>
      <c r="H1972" s="7">
        <v>0</v>
      </c>
      <c r="I1972" s="7">
        <v>0</v>
      </c>
      <c r="J1972" s="8" t="str">
        <f t="shared" si="92"/>
        <v/>
      </c>
    </row>
    <row r="1973" spans="1:10" x14ac:dyDescent="0.2">
      <c r="A1973" s="2" t="s">
        <v>155</v>
      </c>
      <c r="B1973" s="2" t="s">
        <v>58</v>
      </c>
      <c r="C1973" s="7">
        <v>0</v>
      </c>
      <c r="D1973" s="7">
        <v>0</v>
      </c>
      <c r="E1973" s="8" t="str">
        <f t="shared" si="90"/>
        <v/>
      </c>
      <c r="F1973" s="7">
        <v>0</v>
      </c>
      <c r="G1973" s="8" t="str">
        <f t="shared" si="91"/>
        <v/>
      </c>
      <c r="H1973" s="7">
        <v>0</v>
      </c>
      <c r="I1973" s="7">
        <v>0</v>
      </c>
      <c r="J1973" s="8" t="str">
        <f t="shared" si="92"/>
        <v/>
      </c>
    </row>
    <row r="1974" spans="1:10" x14ac:dyDescent="0.2">
      <c r="A1974" s="4" t="s">
        <v>155</v>
      </c>
      <c r="B1974" s="4" t="s">
        <v>13</v>
      </c>
      <c r="C1974" s="9">
        <v>6897.8323700000001</v>
      </c>
      <c r="D1974" s="9">
        <v>4561.7037600000003</v>
      </c>
      <c r="E1974" s="10">
        <f t="shared" si="90"/>
        <v>-0.3386757585122353</v>
      </c>
      <c r="F1974" s="9">
        <v>4631.5041899999997</v>
      </c>
      <c r="G1974" s="10">
        <f t="shared" si="91"/>
        <v>-1.5070790640912546E-2</v>
      </c>
      <c r="H1974" s="9">
        <v>12727.36961</v>
      </c>
      <c r="I1974" s="9">
        <v>9193.20795</v>
      </c>
      <c r="J1974" s="10">
        <f t="shared" si="92"/>
        <v>-0.27768201665355741</v>
      </c>
    </row>
    <row r="1975" spans="1:10" x14ac:dyDescent="0.2">
      <c r="A1975" s="2" t="s">
        <v>156</v>
      </c>
      <c r="B1975" s="2" t="s">
        <v>8</v>
      </c>
      <c r="C1975" s="7">
        <v>0</v>
      </c>
      <c r="D1975" s="7">
        <v>94.319450000000003</v>
      </c>
      <c r="E1975" s="8" t="str">
        <f t="shared" si="90"/>
        <v/>
      </c>
      <c r="F1975" s="7">
        <v>85.196179999999998</v>
      </c>
      <c r="G1975" s="8">
        <f t="shared" si="91"/>
        <v>0.10708543505119605</v>
      </c>
      <c r="H1975" s="7">
        <v>0</v>
      </c>
      <c r="I1975" s="7">
        <v>179.51562999999999</v>
      </c>
      <c r="J1975" s="8" t="str">
        <f t="shared" si="92"/>
        <v/>
      </c>
    </row>
    <row r="1976" spans="1:10" x14ac:dyDescent="0.2">
      <c r="A1976" s="2" t="s">
        <v>156</v>
      </c>
      <c r="B1976" s="2" t="s">
        <v>36</v>
      </c>
      <c r="C1976" s="7">
        <v>0</v>
      </c>
      <c r="D1976" s="7">
        <v>0</v>
      </c>
      <c r="E1976" s="8" t="str">
        <f t="shared" si="90"/>
        <v/>
      </c>
      <c r="F1976" s="7">
        <v>0</v>
      </c>
      <c r="G1976" s="8" t="str">
        <f t="shared" si="91"/>
        <v/>
      </c>
      <c r="H1976" s="7">
        <v>0</v>
      </c>
      <c r="I1976" s="7">
        <v>0</v>
      </c>
      <c r="J1976" s="8" t="str">
        <f t="shared" si="92"/>
        <v/>
      </c>
    </row>
    <row r="1977" spans="1:10" x14ac:dyDescent="0.2">
      <c r="A1977" s="2" t="s">
        <v>156</v>
      </c>
      <c r="B1977" s="2" t="s">
        <v>37</v>
      </c>
      <c r="C1977" s="7">
        <v>0</v>
      </c>
      <c r="D1977" s="7">
        <v>0</v>
      </c>
      <c r="E1977" s="8" t="str">
        <f t="shared" si="90"/>
        <v/>
      </c>
      <c r="F1977" s="7">
        <v>0</v>
      </c>
      <c r="G1977" s="8" t="str">
        <f t="shared" si="91"/>
        <v/>
      </c>
      <c r="H1977" s="7">
        <v>0</v>
      </c>
      <c r="I1977" s="7">
        <v>0</v>
      </c>
      <c r="J1977" s="8" t="str">
        <f t="shared" si="92"/>
        <v/>
      </c>
    </row>
    <row r="1978" spans="1:10" x14ac:dyDescent="0.2">
      <c r="A1978" s="2" t="s">
        <v>156</v>
      </c>
      <c r="B1978" s="2" t="s">
        <v>9</v>
      </c>
      <c r="C1978" s="7">
        <v>0.52859999999999996</v>
      </c>
      <c r="D1978" s="7">
        <v>0</v>
      </c>
      <c r="E1978" s="8">
        <f t="shared" si="90"/>
        <v>-1</v>
      </c>
      <c r="F1978" s="7">
        <v>6.3938600000000001</v>
      </c>
      <c r="G1978" s="8">
        <f t="shared" si="91"/>
        <v>-1</v>
      </c>
      <c r="H1978" s="7">
        <v>0.52859999999999996</v>
      </c>
      <c r="I1978" s="7">
        <v>6.3938600000000001</v>
      </c>
      <c r="J1978" s="8">
        <f t="shared" si="92"/>
        <v>11.095838062807417</v>
      </c>
    </row>
    <row r="1979" spans="1:10" x14ac:dyDescent="0.2">
      <c r="A1979" s="2" t="s">
        <v>156</v>
      </c>
      <c r="B1979" s="2" t="s">
        <v>20</v>
      </c>
      <c r="C1979" s="7">
        <v>11.301769999999999</v>
      </c>
      <c r="D1979" s="7">
        <v>0</v>
      </c>
      <c r="E1979" s="8">
        <f t="shared" si="90"/>
        <v>-1</v>
      </c>
      <c r="F1979" s="7">
        <v>0</v>
      </c>
      <c r="G1979" s="8" t="str">
        <f t="shared" si="91"/>
        <v/>
      </c>
      <c r="H1979" s="7">
        <v>11.301769999999999</v>
      </c>
      <c r="I1979" s="7">
        <v>0</v>
      </c>
      <c r="J1979" s="8">
        <f t="shared" si="92"/>
        <v>-1</v>
      </c>
    </row>
    <row r="1980" spans="1:10" x14ac:dyDescent="0.2">
      <c r="A1980" s="2" t="s">
        <v>156</v>
      </c>
      <c r="B1980" s="2" t="s">
        <v>10</v>
      </c>
      <c r="C1980" s="7">
        <v>0</v>
      </c>
      <c r="D1980" s="7">
        <v>0</v>
      </c>
      <c r="E1980" s="8" t="str">
        <f t="shared" si="90"/>
        <v/>
      </c>
      <c r="F1980" s="7">
        <v>26.057539999999999</v>
      </c>
      <c r="G1980" s="8">
        <f t="shared" si="91"/>
        <v>-1</v>
      </c>
      <c r="H1980" s="7">
        <v>0</v>
      </c>
      <c r="I1980" s="7">
        <v>26.057539999999999</v>
      </c>
      <c r="J1980" s="8" t="str">
        <f t="shared" si="92"/>
        <v/>
      </c>
    </row>
    <row r="1981" spans="1:10" x14ac:dyDescent="0.2">
      <c r="A1981" s="2" t="s">
        <v>156</v>
      </c>
      <c r="B1981" s="2" t="s">
        <v>76</v>
      </c>
      <c r="C1981" s="7">
        <v>0</v>
      </c>
      <c r="D1981" s="7">
        <v>0</v>
      </c>
      <c r="E1981" s="8" t="str">
        <f t="shared" si="90"/>
        <v/>
      </c>
      <c r="F1981" s="7">
        <v>0</v>
      </c>
      <c r="G1981" s="8" t="str">
        <f t="shared" si="91"/>
        <v/>
      </c>
      <c r="H1981" s="7">
        <v>0</v>
      </c>
      <c r="I1981" s="7">
        <v>0</v>
      </c>
      <c r="J1981" s="8" t="str">
        <f t="shared" si="92"/>
        <v/>
      </c>
    </row>
    <row r="1982" spans="1:10" x14ac:dyDescent="0.2">
      <c r="A1982" s="2" t="s">
        <v>156</v>
      </c>
      <c r="B1982" s="2" t="s">
        <v>46</v>
      </c>
      <c r="C1982" s="7">
        <v>0</v>
      </c>
      <c r="D1982" s="7">
        <v>0</v>
      </c>
      <c r="E1982" s="8" t="str">
        <f t="shared" si="90"/>
        <v/>
      </c>
      <c r="F1982" s="7">
        <v>39.218000000000004</v>
      </c>
      <c r="G1982" s="8">
        <f t="shared" si="91"/>
        <v>-1</v>
      </c>
      <c r="H1982" s="7">
        <v>0</v>
      </c>
      <c r="I1982" s="7">
        <v>39.218000000000004</v>
      </c>
      <c r="J1982" s="8" t="str">
        <f t="shared" si="92"/>
        <v/>
      </c>
    </row>
    <row r="1983" spans="1:10" x14ac:dyDescent="0.2">
      <c r="A1983" s="2" t="s">
        <v>156</v>
      </c>
      <c r="B1983" s="2" t="s">
        <v>11</v>
      </c>
      <c r="C1983" s="7">
        <v>37.454000000000001</v>
      </c>
      <c r="D1983" s="7">
        <v>0</v>
      </c>
      <c r="E1983" s="8">
        <f t="shared" si="90"/>
        <v>-1</v>
      </c>
      <c r="F1983" s="7">
        <v>40.821350000000002</v>
      </c>
      <c r="G1983" s="8">
        <f t="shared" si="91"/>
        <v>-1</v>
      </c>
      <c r="H1983" s="7">
        <v>150.54427000000001</v>
      </c>
      <c r="I1983" s="7">
        <v>40.821350000000002</v>
      </c>
      <c r="J1983" s="8">
        <f t="shared" si="92"/>
        <v>-0.72884155604195366</v>
      </c>
    </row>
    <row r="1984" spans="1:10" x14ac:dyDescent="0.2">
      <c r="A1984" s="2" t="s">
        <v>156</v>
      </c>
      <c r="B1984" s="2" t="s">
        <v>23</v>
      </c>
      <c r="C1984" s="7">
        <v>4.6831199999999997</v>
      </c>
      <c r="D1984" s="7">
        <v>0</v>
      </c>
      <c r="E1984" s="8">
        <f t="shared" si="90"/>
        <v>-1</v>
      </c>
      <c r="F1984" s="7">
        <v>0</v>
      </c>
      <c r="G1984" s="8" t="str">
        <f t="shared" si="91"/>
        <v/>
      </c>
      <c r="H1984" s="7">
        <v>4.6831199999999997</v>
      </c>
      <c r="I1984" s="7">
        <v>0</v>
      </c>
      <c r="J1984" s="8">
        <f t="shared" si="92"/>
        <v>-1</v>
      </c>
    </row>
    <row r="1985" spans="1:10" x14ac:dyDescent="0.2">
      <c r="A1985" s="2" t="s">
        <v>156</v>
      </c>
      <c r="B1985" s="2" t="s">
        <v>47</v>
      </c>
      <c r="C1985" s="7">
        <v>0</v>
      </c>
      <c r="D1985" s="7">
        <v>0</v>
      </c>
      <c r="E1985" s="8" t="str">
        <f t="shared" si="90"/>
        <v/>
      </c>
      <c r="F1985" s="7">
        <v>0</v>
      </c>
      <c r="G1985" s="8" t="str">
        <f t="shared" si="91"/>
        <v/>
      </c>
      <c r="H1985" s="7">
        <v>0</v>
      </c>
      <c r="I1985" s="7">
        <v>0</v>
      </c>
      <c r="J1985" s="8" t="str">
        <f t="shared" si="92"/>
        <v/>
      </c>
    </row>
    <row r="1986" spans="1:10" x14ac:dyDescent="0.2">
      <c r="A1986" s="2" t="s">
        <v>156</v>
      </c>
      <c r="B1986" s="2" t="s">
        <v>48</v>
      </c>
      <c r="C1986" s="7">
        <v>0</v>
      </c>
      <c r="D1986" s="7">
        <v>0</v>
      </c>
      <c r="E1986" s="8" t="str">
        <f t="shared" si="90"/>
        <v/>
      </c>
      <c r="F1986" s="7">
        <v>0</v>
      </c>
      <c r="G1986" s="8" t="str">
        <f t="shared" si="91"/>
        <v/>
      </c>
      <c r="H1986" s="7">
        <v>31.74</v>
      </c>
      <c r="I1986" s="7">
        <v>0</v>
      </c>
      <c r="J1986" s="8">
        <f t="shared" si="92"/>
        <v>-1</v>
      </c>
    </row>
    <row r="1987" spans="1:10" x14ac:dyDescent="0.2">
      <c r="A1987" s="2" t="s">
        <v>156</v>
      </c>
      <c r="B1987" s="2" t="s">
        <v>12</v>
      </c>
      <c r="C1987" s="7">
        <v>0</v>
      </c>
      <c r="D1987" s="7">
        <v>0</v>
      </c>
      <c r="E1987" s="8" t="str">
        <f t="shared" si="90"/>
        <v/>
      </c>
      <c r="F1987" s="7">
        <v>0</v>
      </c>
      <c r="G1987" s="8" t="str">
        <f t="shared" si="91"/>
        <v/>
      </c>
      <c r="H1987" s="7">
        <v>0</v>
      </c>
      <c r="I1987" s="7">
        <v>0</v>
      </c>
      <c r="J1987" s="8" t="str">
        <f t="shared" si="92"/>
        <v/>
      </c>
    </row>
    <row r="1988" spans="1:10" x14ac:dyDescent="0.2">
      <c r="A1988" s="2" t="s">
        <v>156</v>
      </c>
      <c r="B1988" s="2" t="s">
        <v>25</v>
      </c>
      <c r="C1988" s="7">
        <v>0</v>
      </c>
      <c r="D1988" s="7">
        <v>0</v>
      </c>
      <c r="E1988" s="8" t="str">
        <f t="shared" si="90"/>
        <v/>
      </c>
      <c r="F1988" s="7">
        <v>0</v>
      </c>
      <c r="G1988" s="8" t="str">
        <f t="shared" si="91"/>
        <v/>
      </c>
      <c r="H1988" s="7">
        <v>30.138750000000002</v>
      </c>
      <c r="I1988" s="7">
        <v>0</v>
      </c>
      <c r="J1988" s="8">
        <f t="shared" si="92"/>
        <v>-1</v>
      </c>
    </row>
    <row r="1989" spans="1:10" x14ac:dyDescent="0.2">
      <c r="A1989" s="2" t="s">
        <v>156</v>
      </c>
      <c r="B1989" s="2" t="s">
        <v>26</v>
      </c>
      <c r="C1989" s="7">
        <v>0</v>
      </c>
      <c r="D1989" s="7">
        <v>0</v>
      </c>
      <c r="E1989" s="8" t="str">
        <f t="shared" ref="E1989:E2052" si="93">IF(C1989=0,"",(D1989/C1989-1))</f>
        <v/>
      </c>
      <c r="F1989" s="7">
        <v>0</v>
      </c>
      <c r="G1989" s="8" t="str">
        <f t="shared" ref="G1989:G2052" si="94">IF(F1989=0,"",(D1989/F1989-1))</f>
        <v/>
      </c>
      <c r="H1989" s="7">
        <v>0</v>
      </c>
      <c r="I1989" s="7">
        <v>0</v>
      </c>
      <c r="J1989" s="8" t="str">
        <f t="shared" ref="J1989:J2052" si="95">IF(H1989=0,"",(I1989/H1989-1))</f>
        <v/>
      </c>
    </row>
    <row r="1990" spans="1:10" x14ac:dyDescent="0.2">
      <c r="A1990" s="2" t="s">
        <v>156</v>
      </c>
      <c r="B1990" s="2" t="s">
        <v>27</v>
      </c>
      <c r="C1990" s="7">
        <v>0</v>
      </c>
      <c r="D1990" s="7">
        <v>0</v>
      </c>
      <c r="E1990" s="8" t="str">
        <f t="shared" si="93"/>
        <v/>
      </c>
      <c r="F1990" s="7">
        <v>0</v>
      </c>
      <c r="G1990" s="8" t="str">
        <f t="shared" si="94"/>
        <v/>
      </c>
      <c r="H1990" s="7">
        <v>0</v>
      </c>
      <c r="I1990" s="7">
        <v>0</v>
      </c>
      <c r="J1990" s="8" t="str">
        <f t="shared" si="95"/>
        <v/>
      </c>
    </row>
    <row r="1991" spans="1:10" x14ac:dyDescent="0.2">
      <c r="A1991" s="2" t="s">
        <v>156</v>
      </c>
      <c r="B1991" s="2" t="s">
        <v>28</v>
      </c>
      <c r="C1991" s="7">
        <v>0</v>
      </c>
      <c r="D1991" s="7">
        <v>0</v>
      </c>
      <c r="E1991" s="8" t="str">
        <f t="shared" si="93"/>
        <v/>
      </c>
      <c r="F1991" s="7">
        <v>0</v>
      </c>
      <c r="G1991" s="8" t="str">
        <f t="shared" si="94"/>
        <v/>
      </c>
      <c r="H1991" s="7">
        <v>0</v>
      </c>
      <c r="I1991" s="7">
        <v>0</v>
      </c>
      <c r="J1991" s="8" t="str">
        <f t="shared" si="95"/>
        <v/>
      </c>
    </row>
    <row r="1992" spans="1:10" x14ac:dyDescent="0.2">
      <c r="A1992" s="2" t="s">
        <v>156</v>
      </c>
      <c r="B1992" s="2" t="s">
        <v>31</v>
      </c>
      <c r="C1992" s="7">
        <v>0</v>
      </c>
      <c r="D1992" s="7">
        <v>0</v>
      </c>
      <c r="E1992" s="8" t="str">
        <f t="shared" si="93"/>
        <v/>
      </c>
      <c r="F1992" s="7">
        <v>0</v>
      </c>
      <c r="G1992" s="8" t="str">
        <f t="shared" si="94"/>
        <v/>
      </c>
      <c r="H1992" s="7">
        <v>0</v>
      </c>
      <c r="I1992" s="7">
        <v>0</v>
      </c>
      <c r="J1992" s="8" t="str">
        <f t="shared" si="95"/>
        <v/>
      </c>
    </row>
    <row r="1993" spans="1:10" x14ac:dyDescent="0.2">
      <c r="A1993" s="4" t="s">
        <v>156</v>
      </c>
      <c r="B1993" s="4" t="s">
        <v>13</v>
      </c>
      <c r="C1993" s="9">
        <v>53.967489999999998</v>
      </c>
      <c r="D1993" s="9">
        <v>94.319450000000003</v>
      </c>
      <c r="E1993" s="10">
        <f t="shared" si="93"/>
        <v>0.74770866682886328</v>
      </c>
      <c r="F1993" s="9">
        <v>197.68692999999999</v>
      </c>
      <c r="G1993" s="10">
        <f t="shared" si="94"/>
        <v>-0.52288474508658711</v>
      </c>
      <c r="H1993" s="9">
        <v>228.93651</v>
      </c>
      <c r="I1993" s="9">
        <v>292.00637999999998</v>
      </c>
      <c r="J1993" s="10">
        <f t="shared" si="95"/>
        <v>0.27549065896042513</v>
      </c>
    </row>
    <row r="1994" spans="1:10" x14ac:dyDescent="0.2">
      <c r="A1994" s="2" t="s">
        <v>157</v>
      </c>
      <c r="B1994" s="2" t="s">
        <v>17</v>
      </c>
      <c r="C1994" s="7">
        <v>193.73122000000001</v>
      </c>
      <c r="D1994" s="7">
        <v>30.422840000000001</v>
      </c>
      <c r="E1994" s="8">
        <f t="shared" si="93"/>
        <v>-0.84296366894298191</v>
      </c>
      <c r="F1994" s="7">
        <v>71.435749999999999</v>
      </c>
      <c r="G1994" s="8">
        <f t="shared" si="94"/>
        <v>-0.57412304063441622</v>
      </c>
      <c r="H1994" s="7">
        <v>733.82772999999997</v>
      </c>
      <c r="I1994" s="7">
        <v>101.85859000000001</v>
      </c>
      <c r="J1994" s="8">
        <f t="shared" si="95"/>
        <v>-0.86119550156546953</v>
      </c>
    </row>
    <row r="1995" spans="1:10" x14ac:dyDescent="0.2">
      <c r="A1995" s="2" t="s">
        <v>157</v>
      </c>
      <c r="B1995" s="2" t="s">
        <v>61</v>
      </c>
      <c r="C1995" s="7">
        <v>117.03532</v>
      </c>
      <c r="D1995" s="7">
        <v>31.728529999999999</v>
      </c>
      <c r="E1995" s="8">
        <f t="shared" si="93"/>
        <v>-0.72889782332376241</v>
      </c>
      <c r="F1995" s="7">
        <v>85.703410000000005</v>
      </c>
      <c r="G1995" s="8">
        <f t="shared" si="94"/>
        <v>-0.62978684278723573</v>
      </c>
      <c r="H1995" s="7">
        <v>208.50067999999999</v>
      </c>
      <c r="I1995" s="7">
        <v>117.43194</v>
      </c>
      <c r="J1995" s="8">
        <f t="shared" si="95"/>
        <v>-0.43677910307055112</v>
      </c>
    </row>
    <row r="1996" spans="1:10" x14ac:dyDescent="0.2">
      <c r="A1996" s="2" t="s">
        <v>157</v>
      </c>
      <c r="B1996" s="2" t="s">
        <v>68</v>
      </c>
      <c r="C1996" s="7">
        <v>0</v>
      </c>
      <c r="D1996" s="7">
        <v>0</v>
      </c>
      <c r="E1996" s="8" t="str">
        <f t="shared" si="93"/>
        <v/>
      </c>
      <c r="F1996" s="7">
        <v>0</v>
      </c>
      <c r="G1996" s="8" t="str">
        <f t="shared" si="94"/>
        <v/>
      </c>
      <c r="H1996" s="7">
        <v>54.4</v>
      </c>
      <c r="I1996" s="7">
        <v>0</v>
      </c>
      <c r="J1996" s="8">
        <f t="shared" si="95"/>
        <v>-1</v>
      </c>
    </row>
    <row r="1997" spans="1:10" x14ac:dyDescent="0.2">
      <c r="A1997" s="2" t="s">
        <v>157</v>
      </c>
      <c r="B1997" s="2" t="s">
        <v>8</v>
      </c>
      <c r="C1997" s="7">
        <v>1017.1680699999999</v>
      </c>
      <c r="D1997" s="7">
        <v>1525.5944</v>
      </c>
      <c r="E1997" s="8">
        <f t="shared" si="93"/>
        <v>0.49984495679263707</v>
      </c>
      <c r="F1997" s="7">
        <v>470.46156000000002</v>
      </c>
      <c r="G1997" s="8">
        <f t="shared" si="94"/>
        <v>2.2427610026204903</v>
      </c>
      <c r="H1997" s="7">
        <v>4013.0658100000001</v>
      </c>
      <c r="I1997" s="7">
        <v>1996.0559599999999</v>
      </c>
      <c r="J1997" s="8">
        <f t="shared" si="95"/>
        <v>-0.50261070849471068</v>
      </c>
    </row>
    <row r="1998" spans="1:10" x14ac:dyDescent="0.2">
      <c r="A1998" s="2" t="s">
        <v>157</v>
      </c>
      <c r="B1998" s="2" t="s">
        <v>36</v>
      </c>
      <c r="C1998" s="7">
        <v>107.35778000000001</v>
      </c>
      <c r="D1998" s="7">
        <v>152.69036</v>
      </c>
      <c r="E1998" s="8">
        <f t="shared" si="93"/>
        <v>0.42225705486831044</v>
      </c>
      <c r="F1998" s="7">
        <v>98.084900000000005</v>
      </c>
      <c r="G1998" s="8">
        <f t="shared" si="94"/>
        <v>0.55671627335094387</v>
      </c>
      <c r="H1998" s="7">
        <v>173.46093999999999</v>
      </c>
      <c r="I1998" s="7">
        <v>250.77526</v>
      </c>
      <c r="J1998" s="8">
        <f t="shared" si="95"/>
        <v>0.44571602113997555</v>
      </c>
    </row>
    <row r="1999" spans="1:10" x14ac:dyDescent="0.2">
      <c r="A1999" s="2" t="s">
        <v>157</v>
      </c>
      <c r="B1999" s="2" t="s">
        <v>37</v>
      </c>
      <c r="C1999" s="7">
        <v>61.034059999999997</v>
      </c>
      <c r="D1999" s="7">
        <v>197.55658</v>
      </c>
      <c r="E1999" s="8">
        <f t="shared" si="93"/>
        <v>2.2368251432069242</v>
      </c>
      <c r="F1999" s="7">
        <v>129.48390000000001</v>
      </c>
      <c r="G1999" s="8">
        <f t="shared" si="94"/>
        <v>0.52572312078953432</v>
      </c>
      <c r="H1999" s="7">
        <v>121.79806000000001</v>
      </c>
      <c r="I1999" s="7">
        <v>327.04048</v>
      </c>
      <c r="J1999" s="8">
        <f t="shared" si="95"/>
        <v>1.6851041798202697</v>
      </c>
    </row>
    <row r="2000" spans="1:10" x14ac:dyDescent="0.2">
      <c r="A2000" s="2" t="s">
        <v>157</v>
      </c>
      <c r="B2000" s="2" t="s">
        <v>18</v>
      </c>
      <c r="C2000" s="7">
        <v>9.0259999999999998</v>
      </c>
      <c r="D2000" s="7">
        <v>0</v>
      </c>
      <c r="E2000" s="8">
        <f t="shared" si="93"/>
        <v>-1</v>
      </c>
      <c r="F2000" s="7">
        <v>6.524</v>
      </c>
      <c r="G2000" s="8">
        <f t="shared" si="94"/>
        <v>-1</v>
      </c>
      <c r="H2000" s="7">
        <v>15.45</v>
      </c>
      <c r="I2000" s="7">
        <v>6.524</v>
      </c>
      <c r="J2000" s="8">
        <f t="shared" si="95"/>
        <v>-0.57773462783171525</v>
      </c>
    </row>
    <row r="2001" spans="1:10" x14ac:dyDescent="0.2">
      <c r="A2001" s="2" t="s">
        <v>157</v>
      </c>
      <c r="B2001" s="2" t="s">
        <v>39</v>
      </c>
      <c r="C2001" s="7">
        <v>0</v>
      </c>
      <c r="D2001" s="7">
        <v>65.977999999999994</v>
      </c>
      <c r="E2001" s="8" t="str">
        <f t="shared" si="93"/>
        <v/>
      </c>
      <c r="F2001" s="7">
        <v>112.992</v>
      </c>
      <c r="G2001" s="8">
        <f t="shared" si="94"/>
        <v>-0.41608255451713405</v>
      </c>
      <c r="H2001" s="7">
        <v>91.550799999999995</v>
      </c>
      <c r="I2001" s="7">
        <v>178.97</v>
      </c>
      <c r="J2001" s="8">
        <f t="shared" si="95"/>
        <v>0.9548709568895084</v>
      </c>
    </row>
    <row r="2002" spans="1:10" x14ac:dyDescent="0.2">
      <c r="A2002" s="2" t="s">
        <v>157</v>
      </c>
      <c r="B2002" s="2" t="s">
        <v>9</v>
      </c>
      <c r="C2002" s="7">
        <v>267.00423000000001</v>
      </c>
      <c r="D2002" s="7">
        <v>422.26659999999998</v>
      </c>
      <c r="E2002" s="8">
        <f t="shared" si="93"/>
        <v>0.58149779125222079</v>
      </c>
      <c r="F2002" s="7">
        <v>202.33627000000001</v>
      </c>
      <c r="G2002" s="8">
        <f t="shared" si="94"/>
        <v>1.0869545534273217</v>
      </c>
      <c r="H2002" s="7">
        <v>734.08578999999997</v>
      </c>
      <c r="I2002" s="7">
        <v>624.60287000000005</v>
      </c>
      <c r="J2002" s="8">
        <f t="shared" si="95"/>
        <v>-0.14914185983630046</v>
      </c>
    </row>
    <row r="2003" spans="1:10" x14ac:dyDescent="0.2">
      <c r="A2003" s="2" t="s">
        <v>157</v>
      </c>
      <c r="B2003" s="2" t="s">
        <v>40</v>
      </c>
      <c r="C2003" s="7">
        <v>0</v>
      </c>
      <c r="D2003" s="7">
        <v>0</v>
      </c>
      <c r="E2003" s="8" t="str">
        <f t="shared" si="93"/>
        <v/>
      </c>
      <c r="F2003" s="7">
        <v>0</v>
      </c>
      <c r="G2003" s="8" t="str">
        <f t="shared" si="94"/>
        <v/>
      </c>
      <c r="H2003" s="7">
        <v>0</v>
      </c>
      <c r="I2003" s="7">
        <v>0</v>
      </c>
      <c r="J2003" s="8" t="str">
        <f t="shared" si="95"/>
        <v/>
      </c>
    </row>
    <row r="2004" spans="1:10" x14ac:dyDescent="0.2">
      <c r="A2004" s="2" t="s">
        <v>157</v>
      </c>
      <c r="B2004" s="2" t="s">
        <v>20</v>
      </c>
      <c r="C2004" s="7">
        <v>123.66</v>
      </c>
      <c r="D2004" s="7">
        <v>0</v>
      </c>
      <c r="E2004" s="8">
        <f t="shared" si="93"/>
        <v>-1</v>
      </c>
      <c r="F2004" s="7">
        <v>0</v>
      </c>
      <c r="G2004" s="8" t="str">
        <f t="shared" si="94"/>
        <v/>
      </c>
      <c r="H2004" s="7">
        <v>132.90700000000001</v>
      </c>
      <c r="I2004" s="7">
        <v>0</v>
      </c>
      <c r="J2004" s="8">
        <f t="shared" si="95"/>
        <v>-1</v>
      </c>
    </row>
    <row r="2005" spans="1:10" x14ac:dyDescent="0.2">
      <c r="A2005" s="2" t="s">
        <v>157</v>
      </c>
      <c r="B2005" s="2" t="s">
        <v>10</v>
      </c>
      <c r="C2005" s="7">
        <v>2.2658299999999998</v>
      </c>
      <c r="D2005" s="7">
        <v>5.2245499999999998</v>
      </c>
      <c r="E2005" s="8">
        <f t="shared" si="93"/>
        <v>1.3057996407497474</v>
      </c>
      <c r="F2005" s="7">
        <v>1.3456600000000001</v>
      </c>
      <c r="G2005" s="8">
        <f t="shared" si="94"/>
        <v>2.8825186154006208</v>
      </c>
      <c r="H2005" s="7">
        <v>148.45058</v>
      </c>
      <c r="I2005" s="7">
        <v>6.5702100000000003</v>
      </c>
      <c r="J2005" s="8">
        <f t="shared" si="95"/>
        <v>-0.95574143260336197</v>
      </c>
    </row>
    <row r="2006" spans="1:10" x14ac:dyDescent="0.2">
      <c r="A2006" s="2" t="s">
        <v>157</v>
      </c>
      <c r="B2006" s="2" t="s">
        <v>41</v>
      </c>
      <c r="C2006" s="7">
        <v>0</v>
      </c>
      <c r="D2006" s="7">
        <v>0</v>
      </c>
      <c r="E2006" s="8" t="str">
        <f t="shared" si="93"/>
        <v/>
      </c>
      <c r="F2006" s="7">
        <v>0</v>
      </c>
      <c r="G2006" s="8" t="str">
        <f t="shared" si="94"/>
        <v/>
      </c>
      <c r="H2006" s="7">
        <v>0</v>
      </c>
      <c r="I2006" s="7">
        <v>0</v>
      </c>
      <c r="J2006" s="8" t="str">
        <f t="shared" si="95"/>
        <v/>
      </c>
    </row>
    <row r="2007" spans="1:10" x14ac:dyDescent="0.2">
      <c r="A2007" s="2" t="s">
        <v>157</v>
      </c>
      <c r="B2007" s="2" t="s">
        <v>21</v>
      </c>
      <c r="C2007" s="7">
        <v>0</v>
      </c>
      <c r="D2007" s="7">
        <v>0</v>
      </c>
      <c r="E2007" s="8" t="str">
        <f t="shared" si="93"/>
        <v/>
      </c>
      <c r="F2007" s="7">
        <v>0</v>
      </c>
      <c r="G2007" s="8" t="str">
        <f t="shared" si="94"/>
        <v/>
      </c>
      <c r="H2007" s="7">
        <v>0</v>
      </c>
      <c r="I2007" s="7">
        <v>0</v>
      </c>
      <c r="J2007" s="8" t="str">
        <f t="shared" si="95"/>
        <v/>
      </c>
    </row>
    <row r="2008" spans="1:10" x14ac:dyDescent="0.2">
      <c r="A2008" s="2" t="s">
        <v>157</v>
      </c>
      <c r="B2008" s="2" t="s">
        <v>74</v>
      </c>
      <c r="C2008" s="7">
        <v>0</v>
      </c>
      <c r="D2008" s="7">
        <v>0</v>
      </c>
      <c r="E2008" s="8" t="str">
        <f t="shared" si="93"/>
        <v/>
      </c>
      <c r="F2008" s="7">
        <v>0</v>
      </c>
      <c r="G2008" s="8" t="str">
        <f t="shared" si="94"/>
        <v/>
      </c>
      <c r="H2008" s="7">
        <v>0</v>
      </c>
      <c r="I2008" s="7">
        <v>0</v>
      </c>
      <c r="J2008" s="8" t="str">
        <f t="shared" si="95"/>
        <v/>
      </c>
    </row>
    <row r="2009" spans="1:10" x14ac:dyDescent="0.2">
      <c r="A2009" s="2" t="s">
        <v>157</v>
      </c>
      <c r="B2009" s="2" t="s">
        <v>42</v>
      </c>
      <c r="C2009" s="7">
        <v>0</v>
      </c>
      <c r="D2009" s="7">
        <v>0</v>
      </c>
      <c r="E2009" s="8" t="str">
        <f t="shared" si="93"/>
        <v/>
      </c>
      <c r="F2009" s="7">
        <v>0</v>
      </c>
      <c r="G2009" s="8" t="str">
        <f t="shared" si="94"/>
        <v/>
      </c>
      <c r="H2009" s="7">
        <v>0</v>
      </c>
      <c r="I2009" s="7">
        <v>0</v>
      </c>
      <c r="J2009" s="8" t="str">
        <f t="shared" si="95"/>
        <v/>
      </c>
    </row>
    <row r="2010" spans="1:10" x14ac:dyDescent="0.2">
      <c r="A2010" s="2" t="s">
        <v>157</v>
      </c>
      <c r="B2010" s="2" t="s">
        <v>44</v>
      </c>
      <c r="C2010" s="7">
        <v>0</v>
      </c>
      <c r="D2010" s="7">
        <v>0.64510000000000001</v>
      </c>
      <c r="E2010" s="8" t="str">
        <f t="shared" si="93"/>
        <v/>
      </c>
      <c r="F2010" s="7">
        <v>0</v>
      </c>
      <c r="G2010" s="8" t="str">
        <f t="shared" si="94"/>
        <v/>
      </c>
      <c r="H2010" s="7">
        <v>0</v>
      </c>
      <c r="I2010" s="7">
        <v>0.64510000000000001</v>
      </c>
      <c r="J2010" s="8" t="str">
        <f t="shared" si="95"/>
        <v/>
      </c>
    </row>
    <row r="2011" spans="1:10" x14ac:dyDescent="0.2">
      <c r="A2011" s="2" t="s">
        <v>157</v>
      </c>
      <c r="B2011" s="2" t="s">
        <v>22</v>
      </c>
      <c r="C2011" s="7">
        <v>281.98390000000001</v>
      </c>
      <c r="D2011" s="7">
        <v>377.66944999999998</v>
      </c>
      <c r="E2011" s="8">
        <f t="shared" si="93"/>
        <v>0.33932983407917972</v>
      </c>
      <c r="F2011" s="7">
        <v>259.80527000000001</v>
      </c>
      <c r="G2011" s="8">
        <f t="shared" si="94"/>
        <v>0.45366354577795898</v>
      </c>
      <c r="H2011" s="7">
        <v>687.51725999999996</v>
      </c>
      <c r="I2011" s="7">
        <v>637.47472000000005</v>
      </c>
      <c r="J2011" s="8">
        <f t="shared" si="95"/>
        <v>-7.2787321732111776E-2</v>
      </c>
    </row>
    <row r="2012" spans="1:10" x14ac:dyDescent="0.2">
      <c r="A2012" s="2" t="s">
        <v>157</v>
      </c>
      <c r="B2012" s="2" t="s">
        <v>15</v>
      </c>
      <c r="C2012" s="7">
        <v>0</v>
      </c>
      <c r="D2012" s="7">
        <v>0</v>
      </c>
      <c r="E2012" s="8" t="str">
        <f t="shared" si="93"/>
        <v/>
      </c>
      <c r="F2012" s="7">
        <v>0</v>
      </c>
      <c r="G2012" s="8" t="str">
        <f t="shared" si="94"/>
        <v/>
      </c>
      <c r="H2012" s="7">
        <v>0</v>
      </c>
      <c r="I2012" s="7">
        <v>0</v>
      </c>
      <c r="J2012" s="8" t="str">
        <f t="shared" si="95"/>
        <v/>
      </c>
    </row>
    <row r="2013" spans="1:10" x14ac:dyDescent="0.2">
      <c r="A2013" s="2" t="s">
        <v>157</v>
      </c>
      <c r="B2013" s="2" t="s">
        <v>46</v>
      </c>
      <c r="C2013" s="7">
        <v>0</v>
      </c>
      <c r="D2013" s="7">
        <v>0</v>
      </c>
      <c r="E2013" s="8" t="str">
        <f t="shared" si="93"/>
        <v/>
      </c>
      <c r="F2013" s="7">
        <v>0</v>
      </c>
      <c r="G2013" s="8" t="str">
        <f t="shared" si="94"/>
        <v/>
      </c>
      <c r="H2013" s="7">
        <v>0</v>
      </c>
      <c r="I2013" s="7">
        <v>0</v>
      </c>
      <c r="J2013" s="8" t="str">
        <f t="shared" si="95"/>
        <v/>
      </c>
    </row>
    <row r="2014" spans="1:10" x14ac:dyDescent="0.2">
      <c r="A2014" s="2" t="s">
        <v>157</v>
      </c>
      <c r="B2014" s="2" t="s">
        <v>11</v>
      </c>
      <c r="C2014" s="7">
        <v>6077.01008</v>
      </c>
      <c r="D2014" s="7">
        <v>13695.13436</v>
      </c>
      <c r="E2014" s="8">
        <f t="shared" si="93"/>
        <v>1.2535974401411556</v>
      </c>
      <c r="F2014" s="7">
        <v>4480.1947200000004</v>
      </c>
      <c r="G2014" s="8">
        <f t="shared" si="94"/>
        <v>2.0568167715710355</v>
      </c>
      <c r="H2014" s="7">
        <v>10929.0087</v>
      </c>
      <c r="I2014" s="7">
        <v>18175.32908</v>
      </c>
      <c r="J2014" s="8">
        <f t="shared" si="95"/>
        <v>0.6630354663364848</v>
      </c>
    </row>
    <row r="2015" spans="1:10" x14ac:dyDescent="0.2">
      <c r="A2015" s="2" t="s">
        <v>157</v>
      </c>
      <c r="B2015" s="2" t="s">
        <v>23</v>
      </c>
      <c r="C2015" s="7">
        <v>1517.8745200000001</v>
      </c>
      <c r="D2015" s="7">
        <v>1003.71627</v>
      </c>
      <c r="E2015" s="8">
        <f t="shared" si="93"/>
        <v>-0.33873567493576484</v>
      </c>
      <c r="F2015" s="7">
        <v>2400.6629899999998</v>
      </c>
      <c r="G2015" s="8">
        <f t="shared" si="94"/>
        <v>-0.58190038577634751</v>
      </c>
      <c r="H2015" s="7">
        <v>3145.4433100000001</v>
      </c>
      <c r="I2015" s="7">
        <v>3404.3792600000002</v>
      </c>
      <c r="J2015" s="8">
        <f t="shared" si="95"/>
        <v>8.2320971793320874E-2</v>
      </c>
    </row>
    <row r="2016" spans="1:10" x14ac:dyDescent="0.2">
      <c r="A2016" s="2" t="s">
        <v>157</v>
      </c>
      <c r="B2016" s="2" t="s">
        <v>48</v>
      </c>
      <c r="C2016" s="7">
        <v>0</v>
      </c>
      <c r="D2016" s="7">
        <v>0</v>
      </c>
      <c r="E2016" s="8" t="str">
        <f t="shared" si="93"/>
        <v/>
      </c>
      <c r="F2016" s="7">
        <v>23.92529</v>
      </c>
      <c r="G2016" s="8">
        <f t="shared" si="94"/>
        <v>-1</v>
      </c>
      <c r="H2016" s="7">
        <v>0</v>
      </c>
      <c r="I2016" s="7">
        <v>23.92529</v>
      </c>
      <c r="J2016" s="8" t="str">
        <f t="shared" si="95"/>
        <v/>
      </c>
    </row>
    <row r="2017" spans="1:10" x14ac:dyDescent="0.2">
      <c r="A2017" s="2" t="s">
        <v>157</v>
      </c>
      <c r="B2017" s="2" t="s">
        <v>64</v>
      </c>
      <c r="C2017" s="7">
        <v>0</v>
      </c>
      <c r="D2017" s="7">
        <v>0</v>
      </c>
      <c r="E2017" s="8" t="str">
        <f t="shared" si="93"/>
        <v/>
      </c>
      <c r="F2017" s="7">
        <v>0</v>
      </c>
      <c r="G2017" s="8" t="str">
        <f t="shared" si="94"/>
        <v/>
      </c>
      <c r="H2017" s="7">
        <v>0</v>
      </c>
      <c r="I2017" s="7">
        <v>0</v>
      </c>
      <c r="J2017" s="8" t="str">
        <f t="shared" si="95"/>
        <v/>
      </c>
    </row>
    <row r="2018" spans="1:10" x14ac:dyDescent="0.2">
      <c r="A2018" s="2" t="s">
        <v>157</v>
      </c>
      <c r="B2018" s="2" t="s">
        <v>12</v>
      </c>
      <c r="C2018" s="7">
        <v>947.50315999999998</v>
      </c>
      <c r="D2018" s="7">
        <v>178.34378000000001</v>
      </c>
      <c r="E2018" s="8">
        <f t="shared" si="93"/>
        <v>-0.81177500241793388</v>
      </c>
      <c r="F2018" s="7">
        <v>592.04208000000006</v>
      </c>
      <c r="G2018" s="8">
        <f t="shared" si="94"/>
        <v>-0.69876502697240706</v>
      </c>
      <c r="H2018" s="7">
        <v>1388.9039299999999</v>
      </c>
      <c r="I2018" s="7">
        <v>770.38585999999998</v>
      </c>
      <c r="J2018" s="8">
        <f t="shared" si="95"/>
        <v>-0.44532818767385873</v>
      </c>
    </row>
    <row r="2019" spans="1:10" x14ac:dyDescent="0.2">
      <c r="A2019" s="2" t="s">
        <v>157</v>
      </c>
      <c r="B2019" s="2" t="s">
        <v>65</v>
      </c>
      <c r="C2019" s="7">
        <v>4.5251799999999998</v>
      </c>
      <c r="D2019" s="7">
        <v>0</v>
      </c>
      <c r="E2019" s="8">
        <f t="shared" si="93"/>
        <v>-1</v>
      </c>
      <c r="F2019" s="7">
        <v>0</v>
      </c>
      <c r="G2019" s="8" t="str">
        <f t="shared" si="94"/>
        <v/>
      </c>
      <c r="H2019" s="7">
        <v>6.3426900000000002</v>
      </c>
      <c r="I2019" s="7">
        <v>0</v>
      </c>
      <c r="J2019" s="8">
        <f t="shared" si="95"/>
        <v>-1</v>
      </c>
    </row>
    <row r="2020" spans="1:10" x14ac:dyDescent="0.2">
      <c r="A2020" s="2" t="s">
        <v>157</v>
      </c>
      <c r="B2020" s="2" t="s">
        <v>24</v>
      </c>
      <c r="C2020" s="7">
        <v>0</v>
      </c>
      <c r="D2020" s="7">
        <v>0</v>
      </c>
      <c r="E2020" s="8" t="str">
        <f t="shared" si="93"/>
        <v/>
      </c>
      <c r="F2020" s="7">
        <v>0</v>
      </c>
      <c r="G2020" s="8" t="str">
        <f t="shared" si="94"/>
        <v/>
      </c>
      <c r="H2020" s="7">
        <v>0</v>
      </c>
      <c r="I2020" s="7">
        <v>0</v>
      </c>
      <c r="J2020" s="8" t="str">
        <f t="shared" si="95"/>
        <v/>
      </c>
    </row>
    <row r="2021" spans="1:10" x14ac:dyDescent="0.2">
      <c r="A2021" s="2" t="s">
        <v>157</v>
      </c>
      <c r="B2021" s="2" t="s">
        <v>49</v>
      </c>
      <c r="C2021" s="7">
        <v>0</v>
      </c>
      <c r="D2021" s="7">
        <v>141.3125</v>
      </c>
      <c r="E2021" s="8" t="str">
        <f t="shared" si="93"/>
        <v/>
      </c>
      <c r="F2021" s="7">
        <v>98.283439999999999</v>
      </c>
      <c r="G2021" s="8">
        <f t="shared" si="94"/>
        <v>0.43780579922721463</v>
      </c>
      <c r="H2021" s="7">
        <v>23.46</v>
      </c>
      <c r="I2021" s="7">
        <v>239.59594000000001</v>
      </c>
      <c r="J2021" s="8">
        <f t="shared" si="95"/>
        <v>9.2129556692242112</v>
      </c>
    </row>
    <row r="2022" spans="1:10" x14ac:dyDescent="0.2">
      <c r="A2022" s="2" t="s">
        <v>157</v>
      </c>
      <c r="B2022" s="2" t="s">
        <v>25</v>
      </c>
      <c r="C2022" s="7">
        <v>664.68438000000003</v>
      </c>
      <c r="D2022" s="7">
        <v>310.91334999999998</v>
      </c>
      <c r="E2022" s="8">
        <f t="shared" si="93"/>
        <v>-0.53223912076886781</v>
      </c>
      <c r="F2022" s="7">
        <v>402.63342999999998</v>
      </c>
      <c r="G2022" s="8">
        <f t="shared" si="94"/>
        <v>-0.22780045859580011</v>
      </c>
      <c r="H2022" s="7">
        <v>1356.3005499999999</v>
      </c>
      <c r="I2022" s="7">
        <v>713.54678000000001</v>
      </c>
      <c r="J2022" s="8">
        <f t="shared" si="95"/>
        <v>-0.47390216718558431</v>
      </c>
    </row>
    <row r="2023" spans="1:10" x14ac:dyDescent="0.2">
      <c r="A2023" s="2" t="s">
        <v>157</v>
      </c>
      <c r="B2023" s="2" t="s">
        <v>26</v>
      </c>
      <c r="C2023" s="7">
        <v>85.516040000000004</v>
      </c>
      <c r="D2023" s="7">
        <v>65.179760000000002</v>
      </c>
      <c r="E2023" s="8">
        <f t="shared" si="93"/>
        <v>-0.23780661499292999</v>
      </c>
      <c r="F2023" s="7">
        <v>129.32237000000001</v>
      </c>
      <c r="G2023" s="8">
        <f t="shared" si="94"/>
        <v>-0.49599005956974029</v>
      </c>
      <c r="H2023" s="7">
        <v>266.01945999999998</v>
      </c>
      <c r="I2023" s="7">
        <v>194.50212999999999</v>
      </c>
      <c r="J2023" s="8">
        <f t="shared" si="95"/>
        <v>-0.26884247490766278</v>
      </c>
    </row>
    <row r="2024" spans="1:10" x14ac:dyDescent="0.2">
      <c r="A2024" s="2" t="s">
        <v>157</v>
      </c>
      <c r="B2024" s="2" t="s">
        <v>50</v>
      </c>
      <c r="C2024" s="7">
        <v>0</v>
      </c>
      <c r="D2024" s="7">
        <v>0</v>
      </c>
      <c r="E2024" s="8" t="str">
        <f t="shared" si="93"/>
        <v/>
      </c>
      <c r="F2024" s="7">
        <v>0</v>
      </c>
      <c r="G2024" s="8" t="str">
        <f t="shared" si="94"/>
        <v/>
      </c>
      <c r="H2024" s="7">
        <v>26.321000000000002</v>
      </c>
      <c r="I2024" s="7">
        <v>0</v>
      </c>
      <c r="J2024" s="8">
        <f t="shared" si="95"/>
        <v>-1</v>
      </c>
    </row>
    <row r="2025" spans="1:10" x14ac:dyDescent="0.2">
      <c r="A2025" s="2" t="s">
        <v>157</v>
      </c>
      <c r="B2025" s="2" t="s">
        <v>51</v>
      </c>
      <c r="C2025" s="7">
        <v>29.64</v>
      </c>
      <c r="D2025" s="7">
        <v>0</v>
      </c>
      <c r="E2025" s="8">
        <f t="shared" si="93"/>
        <v>-1</v>
      </c>
      <c r="F2025" s="7">
        <v>0</v>
      </c>
      <c r="G2025" s="8" t="str">
        <f t="shared" si="94"/>
        <v/>
      </c>
      <c r="H2025" s="7">
        <v>29.64</v>
      </c>
      <c r="I2025" s="7">
        <v>0</v>
      </c>
      <c r="J2025" s="8">
        <f t="shared" si="95"/>
        <v>-1</v>
      </c>
    </row>
    <row r="2026" spans="1:10" x14ac:dyDescent="0.2">
      <c r="A2026" s="2" t="s">
        <v>157</v>
      </c>
      <c r="B2026" s="2" t="s">
        <v>27</v>
      </c>
      <c r="C2026" s="7">
        <v>9.9579500000000003</v>
      </c>
      <c r="D2026" s="7">
        <v>216.58931999999999</v>
      </c>
      <c r="E2026" s="8">
        <f t="shared" si="93"/>
        <v>20.750392400042177</v>
      </c>
      <c r="F2026" s="7">
        <v>290.92038000000002</v>
      </c>
      <c r="G2026" s="8">
        <f t="shared" si="94"/>
        <v>-0.2555031036326848</v>
      </c>
      <c r="H2026" s="7">
        <v>310.98942</v>
      </c>
      <c r="I2026" s="7">
        <v>507.50970000000001</v>
      </c>
      <c r="J2026" s="8">
        <f t="shared" si="95"/>
        <v>0.63191950388537332</v>
      </c>
    </row>
    <row r="2027" spans="1:10" x14ac:dyDescent="0.2">
      <c r="A2027" s="2" t="s">
        <v>157</v>
      </c>
      <c r="B2027" s="2" t="s">
        <v>28</v>
      </c>
      <c r="C2027" s="7">
        <v>105.03736000000001</v>
      </c>
      <c r="D2027" s="7">
        <v>76.8</v>
      </c>
      <c r="E2027" s="8">
        <f t="shared" si="93"/>
        <v>-0.26883158525690298</v>
      </c>
      <c r="F2027" s="7">
        <v>317.60000000000002</v>
      </c>
      <c r="G2027" s="8">
        <f t="shared" si="94"/>
        <v>-0.75818639798488663</v>
      </c>
      <c r="H2027" s="7">
        <v>362.32274999999998</v>
      </c>
      <c r="I2027" s="7">
        <v>394.4</v>
      </c>
      <c r="J2027" s="8">
        <f t="shared" si="95"/>
        <v>8.853225473697135E-2</v>
      </c>
    </row>
    <row r="2028" spans="1:10" x14ac:dyDescent="0.2">
      <c r="A2028" s="2" t="s">
        <v>157</v>
      </c>
      <c r="B2028" s="2" t="s">
        <v>81</v>
      </c>
      <c r="C2028" s="7">
        <v>0</v>
      </c>
      <c r="D2028" s="7">
        <v>0</v>
      </c>
      <c r="E2028" s="8" t="str">
        <f t="shared" si="93"/>
        <v/>
      </c>
      <c r="F2028" s="7">
        <v>0</v>
      </c>
      <c r="G2028" s="8" t="str">
        <f t="shared" si="94"/>
        <v/>
      </c>
      <c r="H2028" s="7">
        <v>0</v>
      </c>
      <c r="I2028" s="7">
        <v>0</v>
      </c>
      <c r="J2028" s="8" t="str">
        <f t="shared" si="95"/>
        <v/>
      </c>
    </row>
    <row r="2029" spans="1:10" x14ac:dyDescent="0.2">
      <c r="A2029" s="2" t="s">
        <v>157</v>
      </c>
      <c r="B2029" s="2" t="s">
        <v>82</v>
      </c>
      <c r="C2029" s="7">
        <v>0</v>
      </c>
      <c r="D2029" s="7">
        <v>0</v>
      </c>
      <c r="E2029" s="8" t="str">
        <f t="shared" si="93"/>
        <v/>
      </c>
      <c r="F2029" s="7">
        <v>0</v>
      </c>
      <c r="G2029" s="8" t="str">
        <f t="shared" si="94"/>
        <v/>
      </c>
      <c r="H2029" s="7">
        <v>4.875</v>
      </c>
      <c r="I2029" s="7">
        <v>0</v>
      </c>
      <c r="J2029" s="8">
        <f t="shared" si="95"/>
        <v>-1</v>
      </c>
    </row>
    <row r="2030" spans="1:10" x14ac:dyDescent="0.2">
      <c r="A2030" s="2" t="s">
        <v>157</v>
      </c>
      <c r="B2030" s="2" t="s">
        <v>29</v>
      </c>
      <c r="C2030" s="7">
        <v>73.97336</v>
      </c>
      <c r="D2030" s="7">
        <v>0</v>
      </c>
      <c r="E2030" s="8">
        <f t="shared" si="93"/>
        <v>-1</v>
      </c>
      <c r="F2030" s="7">
        <v>38.625120000000003</v>
      </c>
      <c r="G2030" s="8">
        <f t="shared" si="94"/>
        <v>-1</v>
      </c>
      <c r="H2030" s="7">
        <v>147.62109000000001</v>
      </c>
      <c r="I2030" s="7">
        <v>38.625120000000003</v>
      </c>
      <c r="J2030" s="8">
        <f t="shared" si="95"/>
        <v>-0.73834958135046969</v>
      </c>
    </row>
    <row r="2031" spans="1:10" x14ac:dyDescent="0.2">
      <c r="A2031" s="2" t="s">
        <v>157</v>
      </c>
      <c r="B2031" s="2" t="s">
        <v>83</v>
      </c>
      <c r="C2031" s="7">
        <v>198.04114999999999</v>
      </c>
      <c r="D2031" s="7">
        <v>6.51586</v>
      </c>
      <c r="E2031" s="8">
        <f t="shared" si="93"/>
        <v>-0.96709845403341677</v>
      </c>
      <c r="F2031" s="7">
        <v>80.774090000000001</v>
      </c>
      <c r="G2031" s="8">
        <f t="shared" si="94"/>
        <v>-0.91933230074148775</v>
      </c>
      <c r="H2031" s="7">
        <v>286.04415</v>
      </c>
      <c r="I2031" s="7">
        <v>87.289950000000005</v>
      </c>
      <c r="J2031" s="8">
        <f t="shared" si="95"/>
        <v>-0.69483749274369</v>
      </c>
    </row>
    <row r="2032" spans="1:10" x14ac:dyDescent="0.2">
      <c r="A2032" s="2" t="s">
        <v>157</v>
      </c>
      <c r="B2032" s="2" t="s">
        <v>66</v>
      </c>
      <c r="C2032" s="7">
        <v>0</v>
      </c>
      <c r="D2032" s="7">
        <v>0</v>
      </c>
      <c r="E2032" s="8" t="str">
        <f t="shared" si="93"/>
        <v/>
      </c>
      <c r="F2032" s="7">
        <v>0</v>
      </c>
      <c r="G2032" s="8" t="str">
        <f t="shared" si="94"/>
        <v/>
      </c>
      <c r="H2032" s="7">
        <v>0</v>
      </c>
      <c r="I2032" s="7">
        <v>0</v>
      </c>
      <c r="J2032" s="8" t="str">
        <f t="shared" si="95"/>
        <v/>
      </c>
    </row>
    <row r="2033" spans="1:10" x14ac:dyDescent="0.2">
      <c r="A2033" s="2" t="s">
        <v>157</v>
      </c>
      <c r="B2033" s="2" t="s">
        <v>53</v>
      </c>
      <c r="C2033" s="7">
        <v>0</v>
      </c>
      <c r="D2033" s="7">
        <v>0</v>
      </c>
      <c r="E2033" s="8" t="str">
        <f t="shared" si="93"/>
        <v/>
      </c>
      <c r="F2033" s="7">
        <v>0</v>
      </c>
      <c r="G2033" s="8" t="str">
        <f t="shared" si="94"/>
        <v/>
      </c>
      <c r="H2033" s="7">
        <v>0</v>
      </c>
      <c r="I2033" s="7">
        <v>0</v>
      </c>
      <c r="J2033" s="8" t="str">
        <f t="shared" si="95"/>
        <v/>
      </c>
    </row>
    <row r="2034" spans="1:10" x14ac:dyDescent="0.2">
      <c r="A2034" s="2" t="s">
        <v>157</v>
      </c>
      <c r="B2034" s="2" t="s">
        <v>30</v>
      </c>
      <c r="C2034" s="7">
        <v>1.8720000000000001</v>
      </c>
      <c r="D2034" s="7">
        <v>9.6723499999999998</v>
      </c>
      <c r="E2034" s="8">
        <f t="shared" si="93"/>
        <v>4.1668536324786318</v>
      </c>
      <c r="F2034" s="7">
        <v>64.016689999999997</v>
      </c>
      <c r="G2034" s="8">
        <f t="shared" si="94"/>
        <v>-0.84890893296732461</v>
      </c>
      <c r="H2034" s="7">
        <v>30.20242</v>
      </c>
      <c r="I2034" s="7">
        <v>73.689040000000006</v>
      </c>
      <c r="J2034" s="8">
        <f t="shared" si="95"/>
        <v>1.439838926814474</v>
      </c>
    </row>
    <row r="2035" spans="1:10" x14ac:dyDescent="0.2">
      <c r="A2035" s="2" t="s">
        <v>157</v>
      </c>
      <c r="B2035" s="2" t="s">
        <v>54</v>
      </c>
      <c r="C2035" s="7">
        <v>1195.241</v>
      </c>
      <c r="D2035" s="7">
        <v>59.432609999999997</v>
      </c>
      <c r="E2035" s="8">
        <f t="shared" si="93"/>
        <v>-0.95027562642178443</v>
      </c>
      <c r="F2035" s="7">
        <v>0</v>
      </c>
      <c r="G2035" s="8" t="str">
        <f t="shared" si="94"/>
        <v/>
      </c>
      <c r="H2035" s="7">
        <v>1198.1763000000001</v>
      </c>
      <c r="I2035" s="7">
        <v>59.432609999999997</v>
      </c>
      <c r="J2035" s="8">
        <f t="shared" si="95"/>
        <v>-0.95039744151173744</v>
      </c>
    </row>
    <row r="2036" spans="1:10" x14ac:dyDescent="0.2">
      <c r="A2036" s="2" t="s">
        <v>157</v>
      </c>
      <c r="B2036" s="2" t="s">
        <v>55</v>
      </c>
      <c r="C2036" s="7">
        <v>0</v>
      </c>
      <c r="D2036" s="7">
        <v>0</v>
      </c>
      <c r="E2036" s="8" t="str">
        <f t="shared" si="93"/>
        <v/>
      </c>
      <c r="F2036" s="7">
        <v>0</v>
      </c>
      <c r="G2036" s="8" t="str">
        <f t="shared" si="94"/>
        <v/>
      </c>
      <c r="H2036" s="7">
        <v>0</v>
      </c>
      <c r="I2036" s="7">
        <v>0</v>
      </c>
      <c r="J2036" s="8" t="str">
        <f t="shared" si="95"/>
        <v/>
      </c>
    </row>
    <row r="2037" spans="1:10" x14ac:dyDescent="0.2">
      <c r="A2037" s="2" t="s">
        <v>157</v>
      </c>
      <c r="B2037" s="2" t="s">
        <v>31</v>
      </c>
      <c r="C2037" s="7">
        <v>2.4558200000000001</v>
      </c>
      <c r="D2037" s="7">
        <v>27.999759999999998</v>
      </c>
      <c r="E2037" s="8">
        <f t="shared" si="93"/>
        <v>10.40138935263985</v>
      </c>
      <c r="F2037" s="7">
        <v>6.8872200000000001</v>
      </c>
      <c r="G2037" s="8">
        <f t="shared" si="94"/>
        <v>3.0654661822912583</v>
      </c>
      <c r="H2037" s="7">
        <v>6.9853899999999998</v>
      </c>
      <c r="I2037" s="7">
        <v>34.886980000000001</v>
      </c>
      <c r="J2037" s="8">
        <f t="shared" si="95"/>
        <v>3.9942780574885584</v>
      </c>
    </row>
    <row r="2038" spans="1:10" x14ac:dyDescent="0.2">
      <c r="A2038" s="2" t="s">
        <v>157</v>
      </c>
      <c r="B2038" s="2" t="s">
        <v>57</v>
      </c>
      <c r="C2038" s="7">
        <v>0</v>
      </c>
      <c r="D2038" s="7">
        <v>0</v>
      </c>
      <c r="E2038" s="8" t="str">
        <f t="shared" si="93"/>
        <v/>
      </c>
      <c r="F2038" s="7">
        <v>0</v>
      </c>
      <c r="G2038" s="8" t="str">
        <f t="shared" si="94"/>
        <v/>
      </c>
      <c r="H2038" s="7">
        <v>0</v>
      </c>
      <c r="I2038" s="7">
        <v>0</v>
      </c>
      <c r="J2038" s="8" t="str">
        <f t="shared" si="95"/>
        <v/>
      </c>
    </row>
    <row r="2039" spans="1:10" x14ac:dyDescent="0.2">
      <c r="A2039" s="2" t="s">
        <v>157</v>
      </c>
      <c r="B2039" s="2" t="s">
        <v>58</v>
      </c>
      <c r="C2039" s="7">
        <v>13.651249999999999</v>
      </c>
      <c r="D2039" s="7">
        <v>12.75</v>
      </c>
      <c r="E2039" s="8">
        <f t="shared" si="93"/>
        <v>-6.6019595275157883E-2</v>
      </c>
      <c r="F2039" s="7">
        <v>0</v>
      </c>
      <c r="G2039" s="8" t="str">
        <f t="shared" si="94"/>
        <v/>
      </c>
      <c r="H2039" s="7">
        <v>23.411249999999999</v>
      </c>
      <c r="I2039" s="7">
        <v>12.75</v>
      </c>
      <c r="J2039" s="8">
        <f t="shared" si="95"/>
        <v>-0.45539003684126222</v>
      </c>
    </row>
    <row r="2040" spans="1:10" x14ac:dyDescent="0.2">
      <c r="A2040" s="4" t="s">
        <v>157</v>
      </c>
      <c r="B2040" s="4" t="s">
        <v>13</v>
      </c>
      <c r="C2040" s="9">
        <v>13107.249659999999</v>
      </c>
      <c r="D2040" s="9">
        <v>18614.136330000001</v>
      </c>
      <c r="E2040" s="10">
        <f t="shared" si="93"/>
        <v>0.42014051863264812</v>
      </c>
      <c r="F2040" s="9">
        <v>10364.06054</v>
      </c>
      <c r="G2040" s="10">
        <f t="shared" si="94"/>
        <v>0.79602736380773798</v>
      </c>
      <c r="H2040" s="9">
        <v>26657.082060000001</v>
      </c>
      <c r="I2040" s="9">
        <v>28978.19687</v>
      </c>
      <c r="J2040" s="10">
        <f t="shared" si="95"/>
        <v>8.7073101428566391E-2</v>
      </c>
    </row>
    <row r="2041" spans="1:10" x14ac:dyDescent="0.2">
      <c r="A2041" s="2" t="s">
        <v>158</v>
      </c>
      <c r="B2041" s="2" t="s">
        <v>8</v>
      </c>
      <c r="C2041" s="7">
        <v>0</v>
      </c>
      <c r="D2041" s="7">
        <v>0</v>
      </c>
      <c r="E2041" s="8" t="str">
        <f t="shared" si="93"/>
        <v/>
      </c>
      <c r="F2041" s="7">
        <v>0</v>
      </c>
      <c r="G2041" s="8" t="str">
        <f t="shared" si="94"/>
        <v/>
      </c>
      <c r="H2041" s="7">
        <v>0</v>
      </c>
      <c r="I2041" s="7">
        <v>0</v>
      </c>
      <c r="J2041" s="8" t="str">
        <f t="shared" si="95"/>
        <v/>
      </c>
    </row>
    <row r="2042" spans="1:10" x14ac:dyDescent="0.2">
      <c r="A2042" s="2" t="s">
        <v>158</v>
      </c>
      <c r="B2042" s="2" t="s">
        <v>10</v>
      </c>
      <c r="C2042" s="7">
        <v>0</v>
      </c>
      <c r="D2042" s="7">
        <v>0</v>
      </c>
      <c r="E2042" s="8" t="str">
        <f t="shared" si="93"/>
        <v/>
      </c>
      <c r="F2042" s="7">
        <v>4.3546899999999997</v>
      </c>
      <c r="G2042" s="8">
        <f t="shared" si="94"/>
        <v>-1</v>
      </c>
      <c r="H2042" s="7">
        <v>26.045649999999998</v>
      </c>
      <c r="I2042" s="7">
        <v>4.3546899999999997</v>
      </c>
      <c r="J2042" s="8">
        <f t="shared" si="95"/>
        <v>-0.83280547807407379</v>
      </c>
    </row>
    <row r="2043" spans="1:10" x14ac:dyDescent="0.2">
      <c r="A2043" s="2" t="s">
        <v>158</v>
      </c>
      <c r="B2043" s="2" t="s">
        <v>22</v>
      </c>
      <c r="C2043" s="7">
        <v>0</v>
      </c>
      <c r="D2043" s="7">
        <v>50.1</v>
      </c>
      <c r="E2043" s="8" t="str">
        <f t="shared" si="93"/>
        <v/>
      </c>
      <c r="F2043" s="7">
        <v>0</v>
      </c>
      <c r="G2043" s="8" t="str">
        <f t="shared" si="94"/>
        <v/>
      </c>
      <c r="H2043" s="7">
        <v>81.316329999999994</v>
      </c>
      <c r="I2043" s="7">
        <v>50.1</v>
      </c>
      <c r="J2043" s="8">
        <f t="shared" si="95"/>
        <v>-0.38388759059834587</v>
      </c>
    </row>
    <row r="2044" spans="1:10" x14ac:dyDescent="0.2">
      <c r="A2044" s="2" t="s">
        <v>158</v>
      </c>
      <c r="B2044" s="2" t="s">
        <v>11</v>
      </c>
      <c r="C2044" s="7">
        <v>11.07662</v>
      </c>
      <c r="D2044" s="7">
        <v>12.04194</v>
      </c>
      <c r="E2044" s="8">
        <f t="shared" si="93"/>
        <v>8.714932894691696E-2</v>
      </c>
      <c r="F2044" s="7">
        <v>6.734</v>
      </c>
      <c r="G2044" s="8">
        <f t="shared" si="94"/>
        <v>0.78822987822987822</v>
      </c>
      <c r="H2044" s="7">
        <v>38.911610000000003</v>
      </c>
      <c r="I2044" s="7">
        <v>18.775939999999999</v>
      </c>
      <c r="J2044" s="8">
        <f t="shared" si="95"/>
        <v>-0.5174720346960715</v>
      </c>
    </row>
    <row r="2045" spans="1:10" x14ac:dyDescent="0.2">
      <c r="A2045" s="2" t="s">
        <v>158</v>
      </c>
      <c r="B2045" s="2" t="s">
        <v>23</v>
      </c>
      <c r="C2045" s="7">
        <v>0</v>
      </c>
      <c r="D2045" s="7">
        <v>0</v>
      </c>
      <c r="E2045" s="8" t="str">
        <f t="shared" si="93"/>
        <v/>
      </c>
      <c r="F2045" s="7">
        <v>0</v>
      </c>
      <c r="G2045" s="8" t="str">
        <f t="shared" si="94"/>
        <v/>
      </c>
      <c r="H2045" s="7">
        <v>0</v>
      </c>
      <c r="I2045" s="7">
        <v>0</v>
      </c>
      <c r="J2045" s="8" t="str">
        <f t="shared" si="95"/>
        <v/>
      </c>
    </row>
    <row r="2046" spans="1:10" x14ac:dyDescent="0.2">
      <c r="A2046" s="2" t="s">
        <v>158</v>
      </c>
      <c r="B2046" s="2" t="s">
        <v>48</v>
      </c>
      <c r="C2046" s="7">
        <v>0</v>
      </c>
      <c r="D2046" s="7">
        <v>12.6075</v>
      </c>
      <c r="E2046" s="8" t="str">
        <f t="shared" si="93"/>
        <v/>
      </c>
      <c r="F2046" s="7">
        <v>0</v>
      </c>
      <c r="G2046" s="8" t="str">
        <f t="shared" si="94"/>
        <v/>
      </c>
      <c r="H2046" s="7">
        <v>0</v>
      </c>
      <c r="I2046" s="7">
        <v>12.6075</v>
      </c>
      <c r="J2046" s="8" t="str">
        <f t="shared" si="95"/>
        <v/>
      </c>
    </row>
    <row r="2047" spans="1:10" x14ac:dyDescent="0.2">
      <c r="A2047" s="2" t="s">
        <v>158</v>
      </c>
      <c r="B2047" s="2" t="s">
        <v>12</v>
      </c>
      <c r="C2047" s="7">
        <v>0</v>
      </c>
      <c r="D2047" s="7">
        <v>0</v>
      </c>
      <c r="E2047" s="8" t="str">
        <f t="shared" si="93"/>
        <v/>
      </c>
      <c r="F2047" s="7">
        <v>0</v>
      </c>
      <c r="G2047" s="8" t="str">
        <f t="shared" si="94"/>
        <v/>
      </c>
      <c r="H2047" s="7">
        <v>0</v>
      </c>
      <c r="I2047" s="7">
        <v>0</v>
      </c>
      <c r="J2047" s="8" t="str">
        <f t="shared" si="95"/>
        <v/>
      </c>
    </row>
    <row r="2048" spans="1:10" x14ac:dyDescent="0.2">
      <c r="A2048" s="2" t="s">
        <v>158</v>
      </c>
      <c r="B2048" s="2" t="s">
        <v>25</v>
      </c>
      <c r="C2048" s="7">
        <v>0</v>
      </c>
      <c r="D2048" s="7">
        <v>0</v>
      </c>
      <c r="E2048" s="8" t="str">
        <f t="shared" si="93"/>
        <v/>
      </c>
      <c r="F2048" s="7">
        <v>0</v>
      </c>
      <c r="G2048" s="8" t="str">
        <f t="shared" si="94"/>
        <v/>
      </c>
      <c r="H2048" s="7">
        <v>0</v>
      </c>
      <c r="I2048" s="7">
        <v>0</v>
      </c>
      <c r="J2048" s="8" t="str">
        <f t="shared" si="95"/>
        <v/>
      </c>
    </row>
    <row r="2049" spans="1:10" x14ac:dyDescent="0.2">
      <c r="A2049" s="2" t="s">
        <v>158</v>
      </c>
      <c r="B2049" s="2" t="s">
        <v>26</v>
      </c>
      <c r="C2049" s="7">
        <v>0</v>
      </c>
      <c r="D2049" s="7">
        <v>0</v>
      </c>
      <c r="E2049" s="8" t="str">
        <f t="shared" si="93"/>
        <v/>
      </c>
      <c r="F2049" s="7">
        <v>160.62253999999999</v>
      </c>
      <c r="G2049" s="8">
        <f t="shared" si="94"/>
        <v>-1</v>
      </c>
      <c r="H2049" s="7">
        <v>0</v>
      </c>
      <c r="I2049" s="7">
        <v>160.62253999999999</v>
      </c>
      <c r="J2049" s="8" t="str">
        <f t="shared" si="95"/>
        <v/>
      </c>
    </row>
    <row r="2050" spans="1:10" x14ac:dyDescent="0.2">
      <c r="A2050" s="4" t="s">
        <v>158</v>
      </c>
      <c r="B2050" s="4" t="s">
        <v>13</v>
      </c>
      <c r="C2050" s="9">
        <v>11.07662</v>
      </c>
      <c r="D2050" s="9">
        <v>74.749440000000007</v>
      </c>
      <c r="E2050" s="10">
        <f t="shared" si="93"/>
        <v>5.7483979770002049</v>
      </c>
      <c r="F2050" s="9">
        <v>171.71123</v>
      </c>
      <c r="G2050" s="10">
        <f t="shared" si="94"/>
        <v>-0.56467937478521346</v>
      </c>
      <c r="H2050" s="9">
        <v>146.27359000000001</v>
      </c>
      <c r="I2050" s="9">
        <v>246.46066999999999</v>
      </c>
      <c r="J2050" s="10">
        <f t="shared" si="95"/>
        <v>0.68492938472351694</v>
      </c>
    </row>
    <row r="2051" spans="1:10" x14ac:dyDescent="0.2">
      <c r="A2051" s="2" t="s">
        <v>159</v>
      </c>
      <c r="B2051" s="2" t="s">
        <v>17</v>
      </c>
      <c r="C2051" s="7">
        <v>163.02036000000001</v>
      </c>
      <c r="D2051" s="7">
        <v>51.066760000000002</v>
      </c>
      <c r="E2051" s="8">
        <f t="shared" si="93"/>
        <v>-0.68674612177276506</v>
      </c>
      <c r="F2051" s="7">
        <v>13.41832</v>
      </c>
      <c r="G2051" s="8">
        <f t="shared" si="94"/>
        <v>2.8057491548867519</v>
      </c>
      <c r="H2051" s="7">
        <v>251.46035000000001</v>
      </c>
      <c r="I2051" s="7">
        <v>64.485079999999996</v>
      </c>
      <c r="J2051" s="8">
        <f t="shared" si="95"/>
        <v>-0.74355766227160669</v>
      </c>
    </row>
    <row r="2052" spans="1:10" x14ac:dyDescent="0.2">
      <c r="A2052" s="2" t="s">
        <v>159</v>
      </c>
      <c r="B2052" s="2" t="s">
        <v>34</v>
      </c>
      <c r="C2052" s="7">
        <v>0</v>
      </c>
      <c r="D2052" s="7">
        <v>0</v>
      </c>
      <c r="E2052" s="8" t="str">
        <f t="shared" si="93"/>
        <v/>
      </c>
      <c r="F2052" s="7">
        <v>183.81362999999999</v>
      </c>
      <c r="G2052" s="8">
        <f t="shared" si="94"/>
        <v>-1</v>
      </c>
      <c r="H2052" s="7">
        <v>0</v>
      </c>
      <c r="I2052" s="7">
        <v>183.81362999999999</v>
      </c>
      <c r="J2052" s="8" t="str">
        <f t="shared" si="95"/>
        <v/>
      </c>
    </row>
    <row r="2053" spans="1:10" x14ac:dyDescent="0.2">
      <c r="A2053" s="2" t="s">
        <v>159</v>
      </c>
      <c r="B2053" s="2" t="s">
        <v>61</v>
      </c>
      <c r="C2053" s="7">
        <v>69.343019999999996</v>
      </c>
      <c r="D2053" s="7">
        <v>0</v>
      </c>
      <c r="E2053" s="8">
        <f t="shared" ref="E2053:E2116" si="96">IF(C2053=0,"",(D2053/C2053-1))</f>
        <v>-1</v>
      </c>
      <c r="F2053" s="7">
        <v>0</v>
      </c>
      <c r="G2053" s="8" t="str">
        <f t="shared" ref="G2053:G2116" si="97">IF(F2053=0,"",(D2053/F2053-1))</f>
        <v/>
      </c>
      <c r="H2053" s="7">
        <v>69.343019999999996</v>
      </c>
      <c r="I2053" s="7">
        <v>0</v>
      </c>
      <c r="J2053" s="8">
        <f t="shared" ref="J2053:J2116" si="98">IF(H2053=0,"",(I2053/H2053-1))</f>
        <v>-1</v>
      </c>
    </row>
    <row r="2054" spans="1:10" x14ac:dyDescent="0.2">
      <c r="A2054" s="2" t="s">
        <v>159</v>
      </c>
      <c r="B2054" s="2" t="s">
        <v>35</v>
      </c>
      <c r="C2054" s="7">
        <v>0</v>
      </c>
      <c r="D2054" s="7">
        <v>0</v>
      </c>
      <c r="E2054" s="8" t="str">
        <f t="shared" si="96"/>
        <v/>
      </c>
      <c r="F2054" s="7">
        <v>0</v>
      </c>
      <c r="G2054" s="8" t="str">
        <f t="shared" si="97"/>
        <v/>
      </c>
      <c r="H2054" s="7">
        <v>0</v>
      </c>
      <c r="I2054" s="7">
        <v>0</v>
      </c>
      <c r="J2054" s="8" t="str">
        <f t="shared" si="98"/>
        <v/>
      </c>
    </row>
    <row r="2055" spans="1:10" x14ac:dyDescent="0.2">
      <c r="A2055" s="2" t="s">
        <v>159</v>
      </c>
      <c r="B2055" s="2" t="s">
        <v>8</v>
      </c>
      <c r="C2055" s="7">
        <v>84.231660000000005</v>
      </c>
      <c r="D2055" s="7">
        <v>89.122460000000004</v>
      </c>
      <c r="E2055" s="8">
        <f t="shared" si="96"/>
        <v>5.806367819416125E-2</v>
      </c>
      <c r="F2055" s="7">
        <v>35.109879999999997</v>
      </c>
      <c r="G2055" s="8">
        <f t="shared" si="97"/>
        <v>1.5383869155918508</v>
      </c>
      <c r="H2055" s="7">
        <v>224.91435999999999</v>
      </c>
      <c r="I2055" s="7">
        <v>124.23233999999999</v>
      </c>
      <c r="J2055" s="8">
        <f t="shared" si="98"/>
        <v>-0.44764602847056989</v>
      </c>
    </row>
    <row r="2056" spans="1:10" x14ac:dyDescent="0.2">
      <c r="A2056" s="2" t="s">
        <v>159</v>
      </c>
      <c r="B2056" s="2" t="s">
        <v>36</v>
      </c>
      <c r="C2056" s="7">
        <v>0</v>
      </c>
      <c r="D2056" s="7">
        <v>0</v>
      </c>
      <c r="E2056" s="8" t="str">
        <f t="shared" si="96"/>
        <v/>
      </c>
      <c r="F2056" s="7">
        <v>31.334</v>
      </c>
      <c r="G2056" s="8">
        <f t="shared" si="97"/>
        <v>-1</v>
      </c>
      <c r="H2056" s="7">
        <v>0</v>
      </c>
      <c r="I2056" s="7">
        <v>31.334</v>
      </c>
      <c r="J2056" s="8" t="str">
        <f t="shared" si="98"/>
        <v/>
      </c>
    </row>
    <row r="2057" spans="1:10" x14ac:dyDescent="0.2">
      <c r="A2057" s="2" t="s">
        <v>159</v>
      </c>
      <c r="B2057" s="2" t="s">
        <v>37</v>
      </c>
      <c r="C2057" s="7">
        <v>0</v>
      </c>
      <c r="D2057" s="7">
        <v>9.5753199999999996</v>
      </c>
      <c r="E2057" s="8" t="str">
        <f t="shared" si="96"/>
        <v/>
      </c>
      <c r="F2057" s="7">
        <v>0</v>
      </c>
      <c r="G2057" s="8" t="str">
        <f t="shared" si="97"/>
        <v/>
      </c>
      <c r="H2057" s="7">
        <v>18.03107</v>
      </c>
      <c r="I2057" s="7">
        <v>9.5753199999999996</v>
      </c>
      <c r="J2057" s="8">
        <f t="shared" si="98"/>
        <v>-0.46895442145141697</v>
      </c>
    </row>
    <row r="2058" spans="1:10" x14ac:dyDescent="0.2">
      <c r="A2058" s="2" t="s">
        <v>159</v>
      </c>
      <c r="B2058" s="2" t="s">
        <v>18</v>
      </c>
      <c r="C2058" s="7">
        <v>44.001849999999997</v>
      </c>
      <c r="D2058" s="7">
        <v>12.005549999999999</v>
      </c>
      <c r="E2058" s="8">
        <f t="shared" si="96"/>
        <v>-0.72715806267236482</v>
      </c>
      <c r="F2058" s="7">
        <v>667.21199999999999</v>
      </c>
      <c r="G2058" s="8">
        <f t="shared" si="97"/>
        <v>-0.98200639376989618</v>
      </c>
      <c r="H2058" s="7">
        <v>44.001849999999997</v>
      </c>
      <c r="I2058" s="7">
        <v>679.21754999999996</v>
      </c>
      <c r="J2058" s="8">
        <f t="shared" si="98"/>
        <v>14.436113481592251</v>
      </c>
    </row>
    <row r="2059" spans="1:10" x14ac:dyDescent="0.2">
      <c r="A2059" s="2" t="s">
        <v>159</v>
      </c>
      <c r="B2059" s="2" t="s">
        <v>62</v>
      </c>
      <c r="C2059" s="7">
        <v>0</v>
      </c>
      <c r="D2059" s="7">
        <v>0</v>
      </c>
      <c r="E2059" s="8" t="str">
        <f t="shared" si="96"/>
        <v/>
      </c>
      <c r="F2059" s="7">
        <v>0</v>
      </c>
      <c r="G2059" s="8" t="str">
        <f t="shared" si="97"/>
        <v/>
      </c>
      <c r="H2059" s="7">
        <v>0</v>
      </c>
      <c r="I2059" s="7">
        <v>0</v>
      </c>
      <c r="J2059" s="8" t="str">
        <f t="shared" si="98"/>
        <v/>
      </c>
    </row>
    <row r="2060" spans="1:10" x14ac:dyDescent="0.2">
      <c r="A2060" s="2" t="s">
        <v>159</v>
      </c>
      <c r="B2060" s="2" t="s">
        <v>71</v>
      </c>
      <c r="C2060" s="7">
        <v>0</v>
      </c>
      <c r="D2060" s="7">
        <v>0</v>
      </c>
      <c r="E2060" s="8" t="str">
        <f t="shared" si="96"/>
        <v/>
      </c>
      <c r="F2060" s="7">
        <v>0</v>
      </c>
      <c r="G2060" s="8" t="str">
        <f t="shared" si="97"/>
        <v/>
      </c>
      <c r="H2060" s="7">
        <v>0</v>
      </c>
      <c r="I2060" s="7">
        <v>0</v>
      </c>
      <c r="J2060" s="8" t="str">
        <f t="shared" si="98"/>
        <v/>
      </c>
    </row>
    <row r="2061" spans="1:10" x14ac:dyDescent="0.2">
      <c r="A2061" s="2" t="s">
        <v>159</v>
      </c>
      <c r="B2061" s="2" t="s">
        <v>39</v>
      </c>
      <c r="C2061" s="7">
        <v>0</v>
      </c>
      <c r="D2061" s="7">
        <v>0</v>
      </c>
      <c r="E2061" s="8" t="str">
        <f t="shared" si="96"/>
        <v/>
      </c>
      <c r="F2061" s="7">
        <v>0</v>
      </c>
      <c r="G2061" s="8" t="str">
        <f t="shared" si="97"/>
        <v/>
      </c>
      <c r="H2061" s="7">
        <v>0</v>
      </c>
      <c r="I2061" s="7">
        <v>0</v>
      </c>
      <c r="J2061" s="8" t="str">
        <f t="shared" si="98"/>
        <v/>
      </c>
    </row>
    <row r="2062" spans="1:10" x14ac:dyDescent="0.2">
      <c r="A2062" s="2" t="s">
        <v>159</v>
      </c>
      <c r="B2062" s="2" t="s">
        <v>9</v>
      </c>
      <c r="C2062" s="7">
        <v>183.40455</v>
      </c>
      <c r="D2062" s="7">
        <v>212.03587999999999</v>
      </c>
      <c r="E2062" s="8">
        <f t="shared" si="96"/>
        <v>0.15611024917320759</v>
      </c>
      <c r="F2062" s="7">
        <v>202.86717999999999</v>
      </c>
      <c r="G2062" s="8">
        <f t="shared" si="97"/>
        <v>4.519558067500129E-2</v>
      </c>
      <c r="H2062" s="7">
        <v>386.45393000000001</v>
      </c>
      <c r="I2062" s="7">
        <v>414.90305999999998</v>
      </c>
      <c r="J2062" s="8">
        <f t="shared" si="98"/>
        <v>7.3615838244936338E-2</v>
      </c>
    </row>
    <row r="2063" spans="1:10" x14ac:dyDescent="0.2">
      <c r="A2063" s="2" t="s">
        <v>159</v>
      </c>
      <c r="B2063" s="2" t="s">
        <v>63</v>
      </c>
      <c r="C2063" s="7">
        <v>0</v>
      </c>
      <c r="D2063" s="7">
        <v>0</v>
      </c>
      <c r="E2063" s="8" t="str">
        <f t="shared" si="96"/>
        <v/>
      </c>
      <c r="F2063" s="7">
        <v>0</v>
      </c>
      <c r="G2063" s="8" t="str">
        <f t="shared" si="97"/>
        <v/>
      </c>
      <c r="H2063" s="7">
        <v>0</v>
      </c>
      <c r="I2063" s="7">
        <v>0</v>
      </c>
      <c r="J2063" s="8" t="str">
        <f t="shared" si="98"/>
        <v/>
      </c>
    </row>
    <row r="2064" spans="1:10" x14ac:dyDescent="0.2">
      <c r="A2064" s="2" t="s">
        <v>159</v>
      </c>
      <c r="B2064" s="2" t="s">
        <v>20</v>
      </c>
      <c r="C2064" s="7">
        <v>0</v>
      </c>
      <c r="D2064" s="7">
        <v>0</v>
      </c>
      <c r="E2064" s="8" t="str">
        <f t="shared" si="96"/>
        <v/>
      </c>
      <c r="F2064" s="7">
        <v>0</v>
      </c>
      <c r="G2064" s="8" t="str">
        <f t="shared" si="97"/>
        <v/>
      </c>
      <c r="H2064" s="7">
        <v>0</v>
      </c>
      <c r="I2064" s="7">
        <v>0</v>
      </c>
      <c r="J2064" s="8" t="str">
        <f t="shared" si="98"/>
        <v/>
      </c>
    </row>
    <row r="2065" spans="1:10" x14ac:dyDescent="0.2">
      <c r="A2065" s="2" t="s">
        <v>159</v>
      </c>
      <c r="B2065" s="2" t="s">
        <v>10</v>
      </c>
      <c r="C2065" s="7">
        <v>325.09890000000001</v>
      </c>
      <c r="D2065" s="7">
        <v>3.1104400000000001</v>
      </c>
      <c r="E2065" s="8">
        <f t="shared" si="96"/>
        <v>-0.99043232690113681</v>
      </c>
      <c r="F2065" s="7">
        <v>53.923380000000002</v>
      </c>
      <c r="G2065" s="8">
        <f t="shared" si="97"/>
        <v>-0.94231741407901359</v>
      </c>
      <c r="H2065" s="7">
        <v>968.79796999999996</v>
      </c>
      <c r="I2065" s="7">
        <v>57.033819999999999</v>
      </c>
      <c r="J2065" s="8">
        <f t="shared" si="98"/>
        <v>-0.94112929448025162</v>
      </c>
    </row>
    <row r="2066" spans="1:10" x14ac:dyDescent="0.2">
      <c r="A2066" s="2" t="s">
        <v>159</v>
      </c>
      <c r="B2066" s="2" t="s">
        <v>41</v>
      </c>
      <c r="C2066" s="7">
        <v>0</v>
      </c>
      <c r="D2066" s="7">
        <v>0</v>
      </c>
      <c r="E2066" s="8" t="str">
        <f t="shared" si="96"/>
        <v/>
      </c>
      <c r="F2066" s="7">
        <v>0</v>
      </c>
      <c r="G2066" s="8" t="str">
        <f t="shared" si="97"/>
        <v/>
      </c>
      <c r="H2066" s="7">
        <v>0</v>
      </c>
      <c r="I2066" s="7">
        <v>0</v>
      </c>
      <c r="J2066" s="8" t="str">
        <f t="shared" si="98"/>
        <v/>
      </c>
    </row>
    <row r="2067" spans="1:10" x14ac:dyDescent="0.2">
      <c r="A2067" s="2" t="s">
        <v>159</v>
      </c>
      <c r="B2067" s="2" t="s">
        <v>21</v>
      </c>
      <c r="C2067" s="7">
        <v>0</v>
      </c>
      <c r="D2067" s="7">
        <v>0</v>
      </c>
      <c r="E2067" s="8" t="str">
        <f t="shared" si="96"/>
        <v/>
      </c>
      <c r="F2067" s="7">
        <v>0</v>
      </c>
      <c r="G2067" s="8" t="str">
        <f t="shared" si="97"/>
        <v/>
      </c>
      <c r="H2067" s="7">
        <v>0</v>
      </c>
      <c r="I2067" s="7">
        <v>0</v>
      </c>
      <c r="J2067" s="8" t="str">
        <f t="shared" si="98"/>
        <v/>
      </c>
    </row>
    <row r="2068" spans="1:10" x14ac:dyDescent="0.2">
      <c r="A2068" s="2" t="s">
        <v>159</v>
      </c>
      <c r="B2068" s="2" t="s">
        <v>42</v>
      </c>
      <c r="C2068" s="7">
        <v>0</v>
      </c>
      <c r="D2068" s="7">
        <v>0</v>
      </c>
      <c r="E2068" s="8" t="str">
        <f t="shared" si="96"/>
        <v/>
      </c>
      <c r="F2068" s="7">
        <v>0</v>
      </c>
      <c r="G2068" s="8" t="str">
        <f t="shared" si="97"/>
        <v/>
      </c>
      <c r="H2068" s="7">
        <v>0</v>
      </c>
      <c r="I2068" s="7">
        <v>0</v>
      </c>
      <c r="J2068" s="8" t="str">
        <f t="shared" si="98"/>
        <v/>
      </c>
    </row>
    <row r="2069" spans="1:10" x14ac:dyDescent="0.2">
      <c r="A2069" s="2" t="s">
        <v>159</v>
      </c>
      <c r="B2069" s="2" t="s">
        <v>44</v>
      </c>
      <c r="C2069" s="7">
        <v>0</v>
      </c>
      <c r="D2069" s="7">
        <v>0</v>
      </c>
      <c r="E2069" s="8" t="str">
        <f t="shared" si="96"/>
        <v/>
      </c>
      <c r="F2069" s="7">
        <v>0</v>
      </c>
      <c r="G2069" s="8" t="str">
        <f t="shared" si="97"/>
        <v/>
      </c>
      <c r="H2069" s="7">
        <v>0</v>
      </c>
      <c r="I2069" s="7">
        <v>0</v>
      </c>
      <c r="J2069" s="8" t="str">
        <f t="shared" si="98"/>
        <v/>
      </c>
    </row>
    <row r="2070" spans="1:10" x14ac:dyDescent="0.2">
      <c r="A2070" s="2" t="s">
        <v>159</v>
      </c>
      <c r="B2070" s="2" t="s">
        <v>22</v>
      </c>
      <c r="C2070" s="7">
        <v>28.755949999999999</v>
      </c>
      <c r="D2070" s="7">
        <v>75.711789999999993</v>
      </c>
      <c r="E2070" s="8">
        <f t="shared" si="96"/>
        <v>1.6329086675974884</v>
      </c>
      <c r="F2070" s="7">
        <v>88.759450000000001</v>
      </c>
      <c r="G2070" s="8">
        <f t="shared" si="97"/>
        <v>-0.14700023490456515</v>
      </c>
      <c r="H2070" s="7">
        <v>47.325470000000003</v>
      </c>
      <c r="I2070" s="7">
        <v>164.47123999999999</v>
      </c>
      <c r="J2070" s="8">
        <f t="shared" si="98"/>
        <v>2.4753218510032755</v>
      </c>
    </row>
    <row r="2071" spans="1:10" x14ac:dyDescent="0.2">
      <c r="A2071" s="2" t="s">
        <v>159</v>
      </c>
      <c r="B2071" s="2" t="s">
        <v>76</v>
      </c>
      <c r="C2071" s="7">
        <v>0</v>
      </c>
      <c r="D2071" s="7">
        <v>0</v>
      </c>
      <c r="E2071" s="8" t="str">
        <f t="shared" si="96"/>
        <v/>
      </c>
      <c r="F2071" s="7">
        <v>0</v>
      </c>
      <c r="G2071" s="8" t="str">
        <f t="shared" si="97"/>
        <v/>
      </c>
      <c r="H2071" s="7">
        <v>0</v>
      </c>
      <c r="I2071" s="7">
        <v>0</v>
      </c>
      <c r="J2071" s="8" t="str">
        <f t="shared" si="98"/>
        <v/>
      </c>
    </row>
    <row r="2072" spans="1:10" x14ac:dyDescent="0.2">
      <c r="A2072" s="2" t="s">
        <v>159</v>
      </c>
      <c r="B2072" s="2" t="s">
        <v>15</v>
      </c>
      <c r="C2072" s="7">
        <v>16.11983</v>
      </c>
      <c r="D2072" s="7">
        <v>9.7919</v>
      </c>
      <c r="E2072" s="8">
        <f t="shared" si="96"/>
        <v>-0.39255562868839189</v>
      </c>
      <c r="F2072" s="7">
        <v>0</v>
      </c>
      <c r="G2072" s="8" t="str">
        <f t="shared" si="97"/>
        <v/>
      </c>
      <c r="H2072" s="7">
        <v>50.551720000000003</v>
      </c>
      <c r="I2072" s="7">
        <v>9.7919</v>
      </c>
      <c r="J2072" s="8">
        <f t="shared" si="98"/>
        <v>-0.80629937022914355</v>
      </c>
    </row>
    <row r="2073" spans="1:10" x14ac:dyDescent="0.2">
      <c r="A2073" s="2" t="s">
        <v>159</v>
      </c>
      <c r="B2073" s="2" t="s">
        <v>46</v>
      </c>
      <c r="C2073" s="7">
        <v>0</v>
      </c>
      <c r="D2073" s="7">
        <v>0.75029999999999997</v>
      </c>
      <c r="E2073" s="8" t="str">
        <f t="shared" si="96"/>
        <v/>
      </c>
      <c r="F2073" s="7">
        <v>0</v>
      </c>
      <c r="G2073" s="8" t="str">
        <f t="shared" si="97"/>
        <v/>
      </c>
      <c r="H2073" s="7">
        <v>0</v>
      </c>
      <c r="I2073" s="7">
        <v>0.75029999999999997</v>
      </c>
      <c r="J2073" s="8" t="str">
        <f t="shared" si="98"/>
        <v/>
      </c>
    </row>
    <row r="2074" spans="1:10" x14ac:dyDescent="0.2">
      <c r="A2074" s="2" t="s">
        <v>159</v>
      </c>
      <c r="B2074" s="2" t="s">
        <v>11</v>
      </c>
      <c r="C2074" s="7">
        <v>15490.8995</v>
      </c>
      <c r="D2074" s="7">
        <v>5245.1805800000002</v>
      </c>
      <c r="E2074" s="8">
        <f t="shared" si="96"/>
        <v>-0.66140245245280949</v>
      </c>
      <c r="F2074" s="7">
        <v>4934.6344499999996</v>
      </c>
      <c r="G2074" s="8">
        <f t="shared" si="97"/>
        <v>6.2931942202932634E-2</v>
      </c>
      <c r="H2074" s="7">
        <v>30906.874489999998</v>
      </c>
      <c r="I2074" s="7">
        <v>10179.81503</v>
      </c>
      <c r="J2074" s="8">
        <f t="shared" si="98"/>
        <v>-0.6706294247484097</v>
      </c>
    </row>
    <row r="2075" spans="1:10" x14ac:dyDescent="0.2">
      <c r="A2075" s="2" t="s">
        <v>159</v>
      </c>
      <c r="B2075" s="2" t="s">
        <v>23</v>
      </c>
      <c r="C2075" s="7">
        <v>254.74287000000001</v>
      </c>
      <c r="D2075" s="7">
        <v>170.59644</v>
      </c>
      <c r="E2075" s="8">
        <f t="shared" si="96"/>
        <v>-0.33031907821404383</v>
      </c>
      <c r="F2075" s="7">
        <v>230.86998</v>
      </c>
      <c r="G2075" s="8">
        <f t="shared" si="97"/>
        <v>-0.26107136146501164</v>
      </c>
      <c r="H2075" s="7">
        <v>570.54873999999995</v>
      </c>
      <c r="I2075" s="7">
        <v>401.46642000000003</v>
      </c>
      <c r="J2075" s="8">
        <f t="shared" si="98"/>
        <v>-0.29635035211890914</v>
      </c>
    </row>
    <row r="2076" spans="1:10" x14ac:dyDescent="0.2">
      <c r="A2076" s="2" t="s">
        <v>159</v>
      </c>
      <c r="B2076" s="2" t="s">
        <v>12</v>
      </c>
      <c r="C2076" s="7">
        <v>437.77602000000002</v>
      </c>
      <c r="D2076" s="7">
        <v>248.06107</v>
      </c>
      <c r="E2076" s="8">
        <f t="shared" si="96"/>
        <v>-0.43336076288509362</v>
      </c>
      <c r="F2076" s="7">
        <v>135.23121</v>
      </c>
      <c r="G2076" s="8">
        <f t="shared" si="97"/>
        <v>0.8343477811076303</v>
      </c>
      <c r="H2076" s="7">
        <v>763.73477000000003</v>
      </c>
      <c r="I2076" s="7">
        <v>383.29228000000001</v>
      </c>
      <c r="J2076" s="8">
        <f t="shared" si="98"/>
        <v>-0.49813430649491053</v>
      </c>
    </row>
    <row r="2077" spans="1:10" x14ac:dyDescent="0.2">
      <c r="A2077" s="2" t="s">
        <v>159</v>
      </c>
      <c r="B2077" s="2" t="s">
        <v>65</v>
      </c>
      <c r="C2077" s="7">
        <v>0</v>
      </c>
      <c r="D2077" s="7">
        <v>0</v>
      </c>
      <c r="E2077" s="8" t="str">
        <f t="shared" si="96"/>
        <v/>
      </c>
      <c r="F2077" s="7">
        <v>590.15616</v>
      </c>
      <c r="G2077" s="8">
        <f t="shared" si="97"/>
        <v>-1</v>
      </c>
      <c r="H2077" s="7">
        <v>0</v>
      </c>
      <c r="I2077" s="7">
        <v>590.15616</v>
      </c>
      <c r="J2077" s="8" t="str">
        <f t="shared" si="98"/>
        <v/>
      </c>
    </row>
    <row r="2078" spans="1:10" x14ac:dyDescent="0.2">
      <c r="A2078" s="2" t="s">
        <v>159</v>
      </c>
      <c r="B2078" s="2" t="s">
        <v>49</v>
      </c>
      <c r="C2078" s="7">
        <v>8.6020199999999996</v>
      </c>
      <c r="D2078" s="7">
        <v>3.8814000000000002</v>
      </c>
      <c r="E2078" s="8">
        <f t="shared" si="96"/>
        <v>-0.54878040274261153</v>
      </c>
      <c r="F2078" s="7">
        <v>8.0839599999999994</v>
      </c>
      <c r="G2078" s="8">
        <f t="shared" si="97"/>
        <v>-0.51986402703625445</v>
      </c>
      <c r="H2078" s="7">
        <v>12.00648</v>
      </c>
      <c r="I2078" s="7">
        <v>11.96536</v>
      </c>
      <c r="J2078" s="8">
        <f t="shared" si="98"/>
        <v>-3.4248172653433828E-3</v>
      </c>
    </row>
    <row r="2079" spans="1:10" x14ac:dyDescent="0.2">
      <c r="A2079" s="2" t="s">
        <v>159</v>
      </c>
      <c r="B2079" s="2" t="s">
        <v>25</v>
      </c>
      <c r="C2079" s="7">
        <v>72.606700000000004</v>
      </c>
      <c r="D2079" s="7">
        <v>185.85415</v>
      </c>
      <c r="E2079" s="8">
        <f t="shared" si="96"/>
        <v>1.5597382886152378</v>
      </c>
      <c r="F2079" s="7">
        <v>56.053330000000003</v>
      </c>
      <c r="G2079" s="8">
        <f t="shared" si="97"/>
        <v>2.3156665268593319</v>
      </c>
      <c r="H2079" s="7">
        <v>659.92700000000002</v>
      </c>
      <c r="I2079" s="7">
        <v>241.90747999999999</v>
      </c>
      <c r="J2079" s="8">
        <f t="shared" si="98"/>
        <v>-0.63343297061644699</v>
      </c>
    </row>
    <row r="2080" spans="1:10" x14ac:dyDescent="0.2">
      <c r="A2080" s="2" t="s">
        <v>159</v>
      </c>
      <c r="B2080" s="2" t="s">
        <v>26</v>
      </c>
      <c r="C2080" s="7">
        <v>8.5152300000000007</v>
      </c>
      <c r="D2080" s="7">
        <v>8.9467300000000005</v>
      </c>
      <c r="E2080" s="8">
        <f t="shared" si="96"/>
        <v>5.0673910158621549E-2</v>
      </c>
      <c r="F2080" s="7">
        <v>0</v>
      </c>
      <c r="G2080" s="8" t="str">
        <f t="shared" si="97"/>
        <v/>
      </c>
      <c r="H2080" s="7">
        <v>23.3385</v>
      </c>
      <c r="I2080" s="7">
        <v>8.9467300000000005</v>
      </c>
      <c r="J2080" s="8">
        <f t="shared" si="98"/>
        <v>-0.61665359813184217</v>
      </c>
    </row>
    <row r="2081" spans="1:10" x14ac:dyDescent="0.2">
      <c r="A2081" s="2" t="s">
        <v>159</v>
      </c>
      <c r="B2081" s="2" t="s">
        <v>50</v>
      </c>
      <c r="C2081" s="7">
        <v>0</v>
      </c>
      <c r="D2081" s="7">
        <v>0</v>
      </c>
      <c r="E2081" s="8" t="str">
        <f t="shared" si="96"/>
        <v/>
      </c>
      <c r="F2081" s="7">
        <v>0</v>
      </c>
      <c r="G2081" s="8" t="str">
        <f t="shared" si="97"/>
        <v/>
      </c>
      <c r="H2081" s="7">
        <v>0</v>
      </c>
      <c r="I2081" s="7">
        <v>0</v>
      </c>
      <c r="J2081" s="8" t="str">
        <f t="shared" si="98"/>
        <v/>
      </c>
    </row>
    <row r="2082" spans="1:10" x14ac:dyDescent="0.2">
      <c r="A2082" s="2" t="s">
        <v>159</v>
      </c>
      <c r="B2082" s="2" t="s">
        <v>51</v>
      </c>
      <c r="C2082" s="7">
        <v>0</v>
      </c>
      <c r="D2082" s="7">
        <v>0</v>
      </c>
      <c r="E2082" s="8" t="str">
        <f t="shared" si="96"/>
        <v/>
      </c>
      <c r="F2082" s="7">
        <v>0</v>
      </c>
      <c r="G2082" s="8" t="str">
        <f t="shared" si="97"/>
        <v/>
      </c>
      <c r="H2082" s="7">
        <v>0</v>
      </c>
      <c r="I2082" s="7">
        <v>0</v>
      </c>
      <c r="J2082" s="8" t="str">
        <f t="shared" si="98"/>
        <v/>
      </c>
    </row>
    <row r="2083" spans="1:10" x14ac:dyDescent="0.2">
      <c r="A2083" s="2" t="s">
        <v>159</v>
      </c>
      <c r="B2083" s="2" t="s">
        <v>27</v>
      </c>
      <c r="C2083" s="7">
        <v>259.08476000000002</v>
      </c>
      <c r="D2083" s="7">
        <v>195.82256000000001</v>
      </c>
      <c r="E2083" s="8">
        <f t="shared" si="96"/>
        <v>-0.24417568983988103</v>
      </c>
      <c r="F2083" s="7">
        <v>42.207549999999998</v>
      </c>
      <c r="G2083" s="8">
        <f t="shared" si="97"/>
        <v>3.6395149682935877</v>
      </c>
      <c r="H2083" s="7">
        <v>259.62378999999999</v>
      </c>
      <c r="I2083" s="7">
        <v>238.03011000000001</v>
      </c>
      <c r="J2083" s="8">
        <f t="shared" si="98"/>
        <v>-8.3172963463787219E-2</v>
      </c>
    </row>
    <row r="2084" spans="1:10" x14ac:dyDescent="0.2">
      <c r="A2084" s="2" t="s">
        <v>159</v>
      </c>
      <c r="B2084" s="2" t="s">
        <v>28</v>
      </c>
      <c r="C2084" s="7">
        <v>10.80842</v>
      </c>
      <c r="D2084" s="7">
        <v>0</v>
      </c>
      <c r="E2084" s="8">
        <f t="shared" si="96"/>
        <v>-1</v>
      </c>
      <c r="F2084" s="7">
        <v>0</v>
      </c>
      <c r="G2084" s="8" t="str">
        <f t="shared" si="97"/>
        <v/>
      </c>
      <c r="H2084" s="7">
        <v>18.838899999999999</v>
      </c>
      <c r="I2084" s="7">
        <v>0</v>
      </c>
      <c r="J2084" s="8">
        <f t="shared" si="98"/>
        <v>-1</v>
      </c>
    </row>
    <row r="2085" spans="1:10" x14ac:dyDescent="0.2">
      <c r="A2085" s="2" t="s">
        <v>159</v>
      </c>
      <c r="B2085" s="2" t="s">
        <v>29</v>
      </c>
      <c r="C2085" s="7">
        <v>0</v>
      </c>
      <c r="D2085" s="7">
        <v>0</v>
      </c>
      <c r="E2085" s="8" t="str">
        <f t="shared" si="96"/>
        <v/>
      </c>
      <c r="F2085" s="7">
        <v>0</v>
      </c>
      <c r="G2085" s="8" t="str">
        <f t="shared" si="97"/>
        <v/>
      </c>
      <c r="H2085" s="7">
        <v>0</v>
      </c>
      <c r="I2085" s="7">
        <v>0</v>
      </c>
      <c r="J2085" s="8" t="str">
        <f t="shared" si="98"/>
        <v/>
      </c>
    </row>
    <row r="2086" spans="1:10" x14ac:dyDescent="0.2">
      <c r="A2086" s="2" t="s">
        <v>159</v>
      </c>
      <c r="B2086" s="2" t="s">
        <v>66</v>
      </c>
      <c r="C2086" s="7">
        <v>0</v>
      </c>
      <c r="D2086" s="7">
        <v>0</v>
      </c>
      <c r="E2086" s="8" t="str">
        <f t="shared" si="96"/>
        <v/>
      </c>
      <c r="F2086" s="7">
        <v>0</v>
      </c>
      <c r="G2086" s="8" t="str">
        <f t="shared" si="97"/>
        <v/>
      </c>
      <c r="H2086" s="7">
        <v>0</v>
      </c>
      <c r="I2086" s="7">
        <v>0</v>
      </c>
      <c r="J2086" s="8" t="str">
        <f t="shared" si="98"/>
        <v/>
      </c>
    </row>
    <row r="2087" spans="1:10" x14ac:dyDescent="0.2">
      <c r="A2087" s="2" t="s">
        <v>159</v>
      </c>
      <c r="B2087" s="2" t="s">
        <v>30</v>
      </c>
      <c r="C2087" s="7">
        <v>0</v>
      </c>
      <c r="D2087" s="7">
        <v>0</v>
      </c>
      <c r="E2087" s="8" t="str">
        <f t="shared" si="96"/>
        <v/>
      </c>
      <c r="F2087" s="7">
        <v>38.866849999999999</v>
      </c>
      <c r="G2087" s="8">
        <f t="shared" si="97"/>
        <v>-1</v>
      </c>
      <c r="H2087" s="7">
        <v>0</v>
      </c>
      <c r="I2087" s="7">
        <v>38.866849999999999</v>
      </c>
      <c r="J2087" s="8" t="str">
        <f t="shared" si="98"/>
        <v/>
      </c>
    </row>
    <row r="2088" spans="1:10" x14ac:dyDescent="0.2">
      <c r="A2088" s="2" t="s">
        <v>159</v>
      </c>
      <c r="B2088" s="2" t="s">
        <v>54</v>
      </c>
      <c r="C2088" s="7">
        <v>11.890790000000001</v>
      </c>
      <c r="D2088" s="7">
        <v>0</v>
      </c>
      <c r="E2088" s="8">
        <f t="shared" si="96"/>
        <v>-1</v>
      </c>
      <c r="F2088" s="7">
        <v>14.672610000000001</v>
      </c>
      <c r="G2088" s="8">
        <f t="shared" si="97"/>
        <v>-1</v>
      </c>
      <c r="H2088" s="7">
        <v>11.890790000000001</v>
      </c>
      <c r="I2088" s="7">
        <v>14.672610000000001</v>
      </c>
      <c r="J2088" s="8">
        <f t="shared" si="98"/>
        <v>0.23394745008531803</v>
      </c>
    </row>
    <row r="2089" spans="1:10" x14ac:dyDescent="0.2">
      <c r="A2089" s="2" t="s">
        <v>159</v>
      </c>
      <c r="B2089" s="2" t="s">
        <v>85</v>
      </c>
      <c r="C2089" s="7">
        <v>0</v>
      </c>
      <c r="D2089" s="7">
        <v>0</v>
      </c>
      <c r="E2089" s="8" t="str">
        <f t="shared" si="96"/>
        <v/>
      </c>
      <c r="F2089" s="7">
        <v>0</v>
      </c>
      <c r="G2089" s="8" t="str">
        <f t="shared" si="97"/>
        <v/>
      </c>
      <c r="H2089" s="7">
        <v>0</v>
      </c>
      <c r="I2089" s="7">
        <v>0</v>
      </c>
      <c r="J2089" s="8" t="str">
        <f t="shared" si="98"/>
        <v/>
      </c>
    </row>
    <row r="2090" spans="1:10" x14ac:dyDescent="0.2">
      <c r="A2090" s="2" t="s">
        <v>159</v>
      </c>
      <c r="B2090" s="2" t="s">
        <v>31</v>
      </c>
      <c r="C2090" s="7">
        <v>28.903189999999999</v>
      </c>
      <c r="D2090" s="7">
        <v>116.30488</v>
      </c>
      <c r="E2090" s="8">
        <f t="shared" si="96"/>
        <v>3.0239461457368551</v>
      </c>
      <c r="F2090" s="7">
        <v>8.1938099999999991</v>
      </c>
      <c r="G2090" s="8">
        <f t="shared" si="97"/>
        <v>13.194236869051151</v>
      </c>
      <c r="H2090" s="7">
        <v>147.07006999999999</v>
      </c>
      <c r="I2090" s="7">
        <v>124.49869</v>
      </c>
      <c r="J2090" s="8">
        <f t="shared" si="98"/>
        <v>-0.15347364694937582</v>
      </c>
    </row>
    <row r="2091" spans="1:10" x14ac:dyDescent="0.2">
      <c r="A2091" s="2" t="s">
        <v>159</v>
      </c>
      <c r="B2091" s="2" t="s">
        <v>57</v>
      </c>
      <c r="C2091" s="7">
        <v>0</v>
      </c>
      <c r="D2091" s="7">
        <v>0</v>
      </c>
      <c r="E2091" s="8" t="str">
        <f t="shared" si="96"/>
        <v/>
      </c>
      <c r="F2091" s="7">
        <v>16.171690000000002</v>
      </c>
      <c r="G2091" s="8">
        <f t="shared" si="97"/>
        <v>-1</v>
      </c>
      <c r="H2091" s="7">
        <v>15.4686</v>
      </c>
      <c r="I2091" s="7">
        <v>16.171690000000002</v>
      </c>
      <c r="J2091" s="8">
        <f t="shared" si="98"/>
        <v>4.545272358196617E-2</v>
      </c>
    </row>
    <row r="2092" spans="1:10" x14ac:dyDescent="0.2">
      <c r="A2092" s="2" t="s">
        <v>159</v>
      </c>
      <c r="B2092" s="2" t="s">
        <v>58</v>
      </c>
      <c r="C2092" s="7">
        <v>154.97471999999999</v>
      </c>
      <c r="D2092" s="7">
        <v>0</v>
      </c>
      <c r="E2092" s="8">
        <f t="shared" si="96"/>
        <v>-1</v>
      </c>
      <c r="F2092" s="7">
        <v>0</v>
      </c>
      <c r="G2092" s="8" t="str">
        <f t="shared" si="97"/>
        <v/>
      </c>
      <c r="H2092" s="7">
        <v>154.97471999999999</v>
      </c>
      <c r="I2092" s="7">
        <v>0</v>
      </c>
      <c r="J2092" s="8">
        <f t="shared" si="98"/>
        <v>-1</v>
      </c>
    </row>
    <row r="2093" spans="1:10" x14ac:dyDescent="0.2">
      <c r="A2093" s="2" t="s">
        <v>159</v>
      </c>
      <c r="B2093" s="2" t="s">
        <v>32</v>
      </c>
      <c r="C2093" s="7">
        <v>0</v>
      </c>
      <c r="D2093" s="7">
        <v>0</v>
      </c>
      <c r="E2093" s="8" t="str">
        <f t="shared" si="96"/>
        <v/>
      </c>
      <c r="F2093" s="7">
        <v>8.4190400000000007</v>
      </c>
      <c r="G2093" s="8">
        <f t="shared" si="97"/>
        <v>-1</v>
      </c>
      <c r="H2093" s="7">
        <v>0</v>
      </c>
      <c r="I2093" s="7">
        <v>8.4190400000000007</v>
      </c>
      <c r="J2093" s="8" t="str">
        <f t="shared" si="98"/>
        <v/>
      </c>
    </row>
    <row r="2094" spans="1:10" x14ac:dyDescent="0.2">
      <c r="A2094" s="2" t="s">
        <v>159</v>
      </c>
      <c r="B2094" s="2" t="s">
        <v>90</v>
      </c>
      <c r="C2094" s="7">
        <v>0</v>
      </c>
      <c r="D2094" s="7">
        <v>0</v>
      </c>
      <c r="E2094" s="8" t="str">
        <f t="shared" si="96"/>
        <v/>
      </c>
      <c r="F2094" s="7">
        <v>37.104999999999997</v>
      </c>
      <c r="G2094" s="8">
        <f t="shared" si="97"/>
        <v>-1</v>
      </c>
      <c r="H2094" s="7">
        <v>0</v>
      </c>
      <c r="I2094" s="7">
        <v>37.104999999999997</v>
      </c>
      <c r="J2094" s="8" t="str">
        <f t="shared" si="98"/>
        <v/>
      </c>
    </row>
    <row r="2095" spans="1:10" x14ac:dyDescent="0.2">
      <c r="A2095" s="4" t="s">
        <v>159</v>
      </c>
      <c r="B2095" s="4" t="s">
        <v>13</v>
      </c>
      <c r="C2095" s="9">
        <v>17652.780340000001</v>
      </c>
      <c r="D2095" s="9">
        <v>6637.8182100000004</v>
      </c>
      <c r="E2095" s="10">
        <f t="shared" si="96"/>
        <v>-0.62397888139132651</v>
      </c>
      <c r="F2095" s="9">
        <v>7397.1034799999998</v>
      </c>
      <c r="G2095" s="10">
        <f t="shared" si="97"/>
        <v>-0.10264629554702398</v>
      </c>
      <c r="H2095" s="9">
        <v>35605.176590000003</v>
      </c>
      <c r="I2095" s="9">
        <v>14034.921689999999</v>
      </c>
      <c r="J2095" s="10">
        <f t="shared" si="98"/>
        <v>-0.60581794463162919</v>
      </c>
    </row>
    <row r="2096" spans="1:10" x14ac:dyDescent="0.2">
      <c r="A2096" s="2" t="s">
        <v>160</v>
      </c>
      <c r="B2096" s="2" t="s">
        <v>17</v>
      </c>
      <c r="C2096" s="7">
        <v>433.41901000000001</v>
      </c>
      <c r="D2096" s="7">
        <v>334.77818000000002</v>
      </c>
      <c r="E2096" s="8">
        <f t="shared" si="96"/>
        <v>-0.22758768702831011</v>
      </c>
      <c r="F2096" s="7">
        <v>386.27204999999998</v>
      </c>
      <c r="G2096" s="8">
        <f t="shared" si="97"/>
        <v>-0.13330985247314675</v>
      </c>
      <c r="H2096" s="7">
        <v>1070.4661000000001</v>
      </c>
      <c r="I2096" s="7">
        <v>721.05023000000006</v>
      </c>
      <c r="J2096" s="8">
        <f t="shared" si="98"/>
        <v>-0.32641469916702637</v>
      </c>
    </row>
    <row r="2097" spans="1:10" x14ac:dyDescent="0.2">
      <c r="A2097" s="2" t="s">
        <v>160</v>
      </c>
      <c r="B2097" s="2" t="s">
        <v>61</v>
      </c>
      <c r="C2097" s="7">
        <v>86.048649999999995</v>
      </c>
      <c r="D2097" s="7">
        <v>0</v>
      </c>
      <c r="E2097" s="8">
        <f t="shared" si="96"/>
        <v>-1</v>
      </c>
      <c r="F2097" s="7">
        <v>28.6</v>
      </c>
      <c r="G2097" s="8">
        <f t="shared" si="97"/>
        <v>-1</v>
      </c>
      <c r="H2097" s="7">
        <v>86.048649999999995</v>
      </c>
      <c r="I2097" s="7">
        <v>28.6</v>
      </c>
      <c r="J2097" s="8">
        <f t="shared" si="98"/>
        <v>-0.66762988146821589</v>
      </c>
    </row>
    <row r="2098" spans="1:10" x14ac:dyDescent="0.2">
      <c r="A2098" s="2" t="s">
        <v>160</v>
      </c>
      <c r="B2098" s="2" t="s">
        <v>68</v>
      </c>
      <c r="C2098" s="7">
        <v>37.700000000000003</v>
      </c>
      <c r="D2098" s="7">
        <v>0</v>
      </c>
      <c r="E2098" s="8">
        <f t="shared" si="96"/>
        <v>-1</v>
      </c>
      <c r="F2098" s="7">
        <v>29.31429</v>
      </c>
      <c r="G2098" s="8">
        <f t="shared" si="97"/>
        <v>-1</v>
      </c>
      <c r="H2098" s="7">
        <v>199.8</v>
      </c>
      <c r="I2098" s="7">
        <v>29.31429</v>
      </c>
      <c r="J2098" s="8">
        <f t="shared" si="98"/>
        <v>-0.85328183183183182</v>
      </c>
    </row>
    <row r="2099" spans="1:10" x14ac:dyDescent="0.2">
      <c r="A2099" s="2" t="s">
        <v>160</v>
      </c>
      <c r="B2099" s="2" t="s">
        <v>69</v>
      </c>
      <c r="C2099" s="7">
        <v>0</v>
      </c>
      <c r="D2099" s="7">
        <v>0</v>
      </c>
      <c r="E2099" s="8" t="str">
        <f t="shared" si="96"/>
        <v/>
      </c>
      <c r="F2099" s="7">
        <v>0</v>
      </c>
      <c r="G2099" s="8" t="str">
        <f t="shared" si="97"/>
        <v/>
      </c>
      <c r="H2099" s="7">
        <v>0</v>
      </c>
      <c r="I2099" s="7">
        <v>0</v>
      </c>
      <c r="J2099" s="8" t="str">
        <f t="shared" si="98"/>
        <v/>
      </c>
    </row>
    <row r="2100" spans="1:10" x14ac:dyDescent="0.2">
      <c r="A2100" s="2" t="s">
        <v>160</v>
      </c>
      <c r="B2100" s="2" t="s">
        <v>8</v>
      </c>
      <c r="C2100" s="7">
        <v>3505.0089600000001</v>
      </c>
      <c r="D2100" s="7">
        <v>563.06498999999997</v>
      </c>
      <c r="E2100" s="8">
        <f t="shared" si="96"/>
        <v>-0.83935419383350163</v>
      </c>
      <c r="F2100" s="7">
        <v>72.058999999999997</v>
      </c>
      <c r="G2100" s="8">
        <f t="shared" si="97"/>
        <v>6.8139439903412482</v>
      </c>
      <c r="H2100" s="7">
        <v>4149.0499799999998</v>
      </c>
      <c r="I2100" s="7">
        <v>635.12399000000005</v>
      </c>
      <c r="J2100" s="8">
        <f t="shared" si="98"/>
        <v>-0.84692303224556476</v>
      </c>
    </row>
    <row r="2101" spans="1:10" x14ac:dyDescent="0.2">
      <c r="A2101" s="2" t="s">
        <v>160</v>
      </c>
      <c r="B2101" s="2" t="s">
        <v>36</v>
      </c>
      <c r="C2101" s="7">
        <v>0</v>
      </c>
      <c r="D2101" s="7">
        <v>0</v>
      </c>
      <c r="E2101" s="8" t="str">
        <f t="shared" si="96"/>
        <v/>
      </c>
      <c r="F2101" s="7">
        <v>0</v>
      </c>
      <c r="G2101" s="8" t="str">
        <f t="shared" si="97"/>
        <v/>
      </c>
      <c r="H2101" s="7">
        <v>0</v>
      </c>
      <c r="I2101" s="7">
        <v>0</v>
      </c>
      <c r="J2101" s="8" t="str">
        <f t="shared" si="98"/>
        <v/>
      </c>
    </row>
    <row r="2102" spans="1:10" x14ac:dyDescent="0.2">
      <c r="A2102" s="2" t="s">
        <v>160</v>
      </c>
      <c r="B2102" s="2" t="s">
        <v>37</v>
      </c>
      <c r="C2102" s="7">
        <v>60</v>
      </c>
      <c r="D2102" s="7">
        <v>0</v>
      </c>
      <c r="E2102" s="8">
        <f t="shared" si="96"/>
        <v>-1</v>
      </c>
      <c r="F2102" s="7">
        <v>3.3119999999999998</v>
      </c>
      <c r="G2102" s="8">
        <f t="shared" si="97"/>
        <v>-1</v>
      </c>
      <c r="H2102" s="7">
        <v>60</v>
      </c>
      <c r="I2102" s="7">
        <v>3.3119999999999998</v>
      </c>
      <c r="J2102" s="8">
        <f t="shared" si="98"/>
        <v>-0.94479999999999997</v>
      </c>
    </row>
    <row r="2103" spans="1:10" x14ac:dyDescent="0.2">
      <c r="A2103" s="2" t="s">
        <v>160</v>
      </c>
      <c r="B2103" s="2" t="s">
        <v>18</v>
      </c>
      <c r="C2103" s="7">
        <v>20.679749999999999</v>
      </c>
      <c r="D2103" s="7">
        <v>0</v>
      </c>
      <c r="E2103" s="8">
        <f t="shared" si="96"/>
        <v>-1</v>
      </c>
      <c r="F2103" s="7">
        <v>0</v>
      </c>
      <c r="G2103" s="8" t="str">
        <f t="shared" si="97"/>
        <v/>
      </c>
      <c r="H2103" s="7">
        <v>20.679749999999999</v>
      </c>
      <c r="I2103" s="7">
        <v>0</v>
      </c>
      <c r="J2103" s="8">
        <f t="shared" si="98"/>
        <v>-1</v>
      </c>
    </row>
    <row r="2104" spans="1:10" x14ac:dyDescent="0.2">
      <c r="A2104" s="2" t="s">
        <v>160</v>
      </c>
      <c r="B2104" s="2" t="s">
        <v>73</v>
      </c>
      <c r="C2104" s="7">
        <v>0</v>
      </c>
      <c r="D2104" s="7">
        <v>0</v>
      </c>
      <c r="E2104" s="8" t="str">
        <f t="shared" si="96"/>
        <v/>
      </c>
      <c r="F2104" s="7">
        <v>0</v>
      </c>
      <c r="G2104" s="8" t="str">
        <f t="shared" si="97"/>
        <v/>
      </c>
      <c r="H2104" s="7">
        <v>0</v>
      </c>
      <c r="I2104" s="7">
        <v>0</v>
      </c>
      <c r="J2104" s="8" t="str">
        <f t="shared" si="98"/>
        <v/>
      </c>
    </row>
    <row r="2105" spans="1:10" x14ac:dyDescent="0.2">
      <c r="A2105" s="2" t="s">
        <v>160</v>
      </c>
      <c r="B2105" s="2" t="s">
        <v>38</v>
      </c>
      <c r="C2105" s="7">
        <v>0</v>
      </c>
      <c r="D2105" s="7">
        <v>0</v>
      </c>
      <c r="E2105" s="8" t="str">
        <f t="shared" si="96"/>
        <v/>
      </c>
      <c r="F2105" s="7">
        <v>4.9980000000000002</v>
      </c>
      <c r="G2105" s="8">
        <f t="shared" si="97"/>
        <v>-1</v>
      </c>
      <c r="H2105" s="7">
        <v>0</v>
      </c>
      <c r="I2105" s="7">
        <v>4.9980000000000002</v>
      </c>
      <c r="J2105" s="8" t="str">
        <f t="shared" si="98"/>
        <v/>
      </c>
    </row>
    <row r="2106" spans="1:10" x14ac:dyDescent="0.2">
      <c r="A2106" s="2" t="s">
        <v>160</v>
      </c>
      <c r="B2106" s="2" t="s">
        <v>39</v>
      </c>
      <c r="C2106" s="7">
        <v>18</v>
      </c>
      <c r="D2106" s="7">
        <v>79</v>
      </c>
      <c r="E2106" s="8">
        <f t="shared" si="96"/>
        <v>3.3888888888888893</v>
      </c>
      <c r="F2106" s="7">
        <v>0</v>
      </c>
      <c r="G2106" s="8" t="str">
        <f t="shared" si="97"/>
        <v/>
      </c>
      <c r="H2106" s="7">
        <v>18</v>
      </c>
      <c r="I2106" s="7">
        <v>79</v>
      </c>
      <c r="J2106" s="8">
        <f t="shared" si="98"/>
        <v>3.3888888888888893</v>
      </c>
    </row>
    <row r="2107" spans="1:10" x14ac:dyDescent="0.2">
      <c r="A2107" s="2" t="s">
        <v>160</v>
      </c>
      <c r="B2107" s="2" t="s">
        <v>9</v>
      </c>
      <c r="C2107" s="7">
        <v>709.06901000000005</v>
      </c>
      <c r="D2107" s="7">
        <v>68.542439999999999</v>
      </c>
      <c r="E2107" s="8">
        <f t="shared" si="96"/>
        <v>-0.9033345992655919</v>
      </c>
      <c r="F2107" s="7">
        <v>45.00338</v>
      </c>
      <c r="G2107" s="8">
        <f t="shared" si="97"/>
        <v>0.52305093528530522</v>
      </c>
      <c r="H2107" s="7">
        <v>750.40436</v>
      </c>
      <c r="I2107" s="7">
        <v>113.54582000000001</v>
      </c>
      <c r="J2107" s="8">
        <f t="shared" si="98"/>
        <v>-0.84868715315033616</v>
      </c>
    </row>
    <row r="2108" spans="1:10" x14ac:dyDescent="0.2">
      <c r="A2108" s="2" t="s">
        <v>160</v>
      </c>
      <c r="B2108" s="2" t="s">
        <v>20</v>
      </c>
      <c r="C2108" s="7">
        <v>4.9000000000000004</v>
      </c>
      <c r="D2108" s="7">
        <v>0</v>
      </c>
      <c r="E2108" s="8">
        <f t="shared" si="96"/>
        <v>-1</v>
      </c>
      <c r="F2108" s="7">
        <v>47.236809999999998</v>
      </c>
      <c r="G2108" s="8">
        <f t="shared" si="97"/>
        <v>-1</v>
      </c>
      <c r="H2108" s="7">
        <v>4.9000000000000004</v>
      </c>
      <c r="I2108" s="7">
        <v>47.236809999999998</v>
      </c>
      <c r="J2108" s="8">
        <f t="shared" si="98"/>
        <v>8.6401653061224479</v>
      </c>
    </row>
    <row r="2109" spans="1:10" x14ac:dyDescent="0.2">
      <c r="A2109" s="2" t="s">
        <v>160</v>
      </c>
      <c r="B2109" s="2" t="s">
        <v>10</v>
      </c>
      <c r="C2109" s="7">
        <v>0</v>
      </c>
      <c r="D2109" s="7">
        <v>644.37810999999999</v>
      </c>
      <c r="E2109" s="8" t="str">
        <f t="shared" si="96"/>
        <v/>
      </c>
      <c r="F2109" s="7">
        <v>0</v>
      </c>
      <c r="G2109" s="8" t="str">
        <f t="shared" si="97"/>
        <v/>
      </c>
      <c r="H2109" s="7">
        <v>110.84399999999999</v>
      </c>
      <c r="I2109" s="7">
        <v>644.37810999999999</v>
      </c>
      <c r="J2109" s="8">
        <f t="shared" si="98"/>
        <v>4.8133783515571436</v>
      </c>
    </row>
    <row r="2110" spans="1:10" x14ac:dyDescent="0.2">
      <c r="A2110" s="2" t="s">
        <v>160</v>
      </c>
      <c r="B2110" s="2" t="s">
        <v>21</v>
      </c>
      <c r="C2110" s="7">
        <v>0</v>
      </c>
      <c r="D2110" s="7">
        <v>0</v>
      </c>
      <c r="E2110" s="8" t="str">
        <f t="shared" si="96"/>
        <v/>
      </c>
      <c r="F2110" s="7">
        <v>0</v>
      </c>
      <c r="G2110" s="8" t="str">
        <f t="shared" si="97"/>
        <v/>
      </c>
      <c r="H2110" s="7">
        <v>0</v>
      </c>
      <c r="I2110" s="7">
        <v>0</v>
      </c>
      <c r="J2110" s="8" t="str">
        <f t="shared" si="98"/>
        <v/>
      </c>
    </row>
    <row r="2111" spans="1:10" x14ac:dyDescent="0.2">
      <c r="A2111" s="2" t="s">
        <v>160</v>
      </c>
      <c r="B2111" s="2" t="s">
        <v>42</v>
      </c>
      <c r="C2111" s="7">
        <v>0</v>
      </c>
      <c r="D2111" s="7">
        <v>0</v>
      </c>
      <c r="E2111" s="8" t="str">
        <f t="shared" si="96"/>
        <v/>
      </c>
      <c r="F2111" s="7">
        <v>32.613939999999999</v>
      </c>
      <c r="G2111" s="8">
        <f t="shared" si="97"/>
        <v>-1</v>
      </c>
      <c r="H2111" s="7">
        <v>0</v>
      </c>
      <c r="I2111" s="7">
        <v>32.613939999999999</v>
      </c>
      <c r="J2111" s="8" t="str">
        <f t="shared" si="98"/>
        <v/>
      </c>
    </row>
    <row r="2112" spans="1:10" x14ac:dyDescent="0.2">
      <c r="A2112" s="2" t="s">
        <v>160</v>
      </c>
      <c r="B2112" s="2" t="s">
        <v>44</v>
      </c>
      <c r="C2112" s="7">
        <v>0</v>
      </c>
      <c r="D2112" s="7">
        <v>357.45738</v>
      </c>
      <c r="E2112" s="8" t="str">
        <f t="shared" si="96"/>
        <v/>
      </c>
      <c r="F2112" s="7">
        <v>0</v>
      </c>
      <c r="G2112" s="8" t="str">
        <f t="shared" si="97"/>
        <v/>
      </c>
      <c r="H2112" s="7">
        <v>0</v>
      </c>
      <c r="I2112" s="7">
        <v>357.45738</v>
      </c>
      <c r="J2112" s="8" t="str">
        <f t="shared" si="98"/>
        <v/>
      </c>
    </row>
    <row r="2113" spans="1:10" x14ac:dyDescent="0.2">
      <c r="A2113" s="2" t="s">
        <v>160</v>
      </c>
      <c r="B2113" s="2" t="s">
        <v>22</v>
      </c>
      <c r="C2113" s="7">
        <v>335.31281999999999</v>
      </c>
      <c r="D2113" s="7">
        <v>311.63745</v>
      </c>
      <c r="E2113" s="8">
        <f t="shared" si="96"/>
        <v>-7.0606814257802575E-2</v>
      </c>
      <c r="F2113" s="7">
        <v>586.16499999999996</v>
      </c>
      <c r="G2113" s="8">
        <f t="shared" si="97"/>
        <v>-0.46834517584639135</v>
      </c>
      <c r="H2113" s="7">
        <v>552.47484999999995</v>
      </c>
      <c r="I2113" s="7">
        <v>897.80245000000002</v>
      </c>
      <c r="J2113" s="8">
        <f t="shared" si="98"/>
        <v>0.62505578308225274</v>
      </c>
    </row>
    <row r="2114" spans="1:10" x14ac:dyDescent="0.2">
      <c r="A2114" s="2" t="s">
        <v>160</v>
      </c>
      <c r="B2114" s="2" t="s">
        <v>15</v>
      </c>
      <c r="C2114" s="7">
        <v>119.72595</v>
      </c>
      <c r="D2114" s="7">
        <v>0</v>
      </c>
      <c r="E2114" s="8">
        <f t="shared" si="96"/>
        <v>-1</v>
      </c>
      <c r="F2114" s="7">
        <v>628.4443</v>
      </c>
      <c r="G2114" s="8">
        <f t="shared" si="97"/>
        <v>-1</v>
      </c>
      <c r="H2114" s="7">
        <v>162.67696000000001</v>
      </c>
      <c r="I2114" s="7">
        <v>628.4443</v>
      </c>
      <c r="J2114" s="8">
        <f t="shared" si="98"/>
        <v>2.8631426355643721</v>
      </c>
    </row>
    <row r="2115" spans="1:10" x14ac:dyDescent="0.2">
      <c r="A2115" s="2" t="s">
        <v>160</v>
      </c>
      <c r="B2115" s="2" t="s">
        <v>46</v>
      </c>
      <c r="C2115" s="7">
        <v>0</v>
      </c>
      <c r="D2115" s="7">
        <v>0</v>
      </c>
      <c r="E2115" s="8" t="str">
        <f t="shared" si="96"/>
        <v/>
      </c>
      <c r="F2115" s="7">
        <v>0</v>
      </c>
      <c r="G2115" s="8" t="str">
        <f t="shared" si="97"/>
        <v/>
      </c>
      <c r="H2115" s="7">
        <v>0</v>
      </c>
      <c r="I2115" s="7">
        <v>0</v>
      </c>
      <c r="J2115" s="8" t="str">
        <f t="shared" si="98"/>
        <v/>
      </c>
    </row>
    <row r="2116" spans="1:10" x14ac:dyDescent="0.2">
      <c r="A2116" s="2" t="s">
        <v>160</v>
      </c>
      <c r="B2116" s="2" t="s">
        <v>11</v>
      </c>
      <c r="C2116" s="7">
        <v>35675.504809999999</v>
      </c>
      <c r="D2116" s="7">
        <v>12260.63236</v>
      </c>
      <c r="E2116" s="8">
        <f t="shared" si="96"/>
        <v>-0.65632911362298962</v>
      </c>
      <c r="F2116" s="7">
        <v>8926.2562300000009</v>
      </c>
      <c r="G2116" s="8">
        <f t="shared" si="97"/>
        <v>0.37354698813076737</v>
      </c>
      <c r="H2116" s="7">
        <v>54583.975890000002</v>
      </c>
      <c r="I2116" s="7">
        <v>21186.888589999999</v>
      </c>
      <c r="J2116" s="8">
        <f t="shared" si="98"/>
        <v>-0.61184783181245828</v>
      </c>
    </row>
    <row r="2117" spans="1:10" x14ac:dyDescent="0.2">
      <c r="A2117" s="2" t="s">
        <v>160</v>
      </c>
      <c r="B2117" s="2" t="s">
        <v>23</v>
      </c>
      <c r="C2117" s="7">
        <v>9347.1204199999993</v>
      </c>
      <c r="D2117" s="7">
        <v>70.042749999999998</v>
      </c>
      <c r="E2117" s="8">
        <f t="shared" ref="E2117:E2180" si="99">IF(C2117=0,"",(D2117/C2117-1))</f>
        <v>-0.9925064889663634</v>
      </c>
      <c r="F2117" s="7">
        <v>383.84494000000001</v>
      </c>
      <c r="G2117" s="8">
        <f t="shared" ref="G2117:G2180" si="100">IF(F2117=0,"",(D2117/F2117-1))</f>
        <v>-0.81752332074509049</v>
      </c>
      <c r="H2117" s="7">
        <v>11701.54952</v>
      </c>
      <c r="I2117" s="7">
        <v>453.88769000000002</v>
      </c>
      <c r="J2117" s="8">
        <f t="shared" ref="J2117:J2180" si="101">IF(H2117=0,"",(I2117/H2117-1))</f>
        <v>-0.96121131742217336</v>
      </c>
    </row>
    <row r="2118" spans="1:10" x14ac:dyDescent="0.2">
      <c r="A2118" s="2" t="s">
        <v>160</v>
      </c>
      <c r="B2118" s="2" t="s">
        <v>47</v>
      </c>
      <c r="C2118" s="7">
        <v>0</v>
      </c>
      <c r="D2118" s="7">
        <v>0</v>
      </c>
      <c r="E2118" s="8" t="str">
        <f t="shared" si="99"/>
        <v/>
      </c>
      <c r="F2118" s="7">
        <v>0</v>
      </c>
      <c r="G2118" s="8" t="str">
        <f t="shared" si="100"/>
        <v/>
      </c>
      <c r="H2118" s="7">
        <v>85.280869999999993</v>
      </c>
      <c r="I2118" s="7">
        <v>0</v>
      </c>
      <c r="J2118" s="8">
        <f t="shared" si="101"/>
        <v>-1</v>
      </c>
    </row>
    <row r="2119" spans="1:10" x14ac:dyDescent="0.2">
      <c r="A2119" s="2" t="s">
        <v>160</v>
      </c>
      <c r="B2119" s="2" t="s">
        <v>48</v>
      </c>
      <c r="C2119" s="7">
        <v>49.101999999999997</v>
      </c>
      <c r="D2119" s="7">
        <v>67.554550000000006</v>
      </c>
      <c r="E2119" s="8">
        <f t="shared" si="99"/>
        <v>0.37580037473015371</v>
      </c>
      <c r="F2119" s="7">
        <v>7.8243</v>
      </c>
      <c r="G2119" s="8">
        <f t="shared" si="100"/>
        <v>7.6339416944646814</v>
      </c>
      <c r="H2119" s="7">
        <v>49.101999999999997</v>
      </c>
      <c r="I2119" s="7">
        <v>75.37885</v>
      </c>
      <c r="J2119" s="8">
        <f t="shared" si="101"/>
        <v>0.53514826279988603</v>
      </c>
    </row>
    <row r="2120" spans="1:10" x14ac:dyDescent="0.2">
      <c r="A2120" s="2" t="s">
        <v>160</v>
      </c>
      <c r="B2120" s="2" t="s">
        <v>12</v>
      </c>
      <c r="C2120" s="7">
        <v>1802.0465999999999</v>
      </c>
      <c r="D2120" s="7">
        <v>1372.95589</v>
      </c>
      <c r="E2120" s="8">
        <f t="shared" si="99"/>
        <v>-0.23811299330439062</v>
      </c>
      <c r="F2120" s="7">
        <v>2844.4273400000002</v>
      </c>
      <c r="G2120" s="8">
        <f t="shared" si="100"/>
        <v>-0.5173172924149998</v>
      </c>
      <c r="H2120" s="7">
        <v>3553.3043899999998</v>
      </c>
      <c r="I2120" s="7">
        <v>4217.3832300000004</v>
      </c>
      <c r="J2120" s="8">
        <f t="shared" si="101"/>
        <v>0.18689050166062482</v>
      </c>
    </row>
    <row r="2121" spans="1:10" x14ac:dyDescent="0.2">
      <c r="A2121" s="2" t="s">
        <v>160</v>
      </c>
      <c r="B2121" s="2" t="s">
        <v>65</v>
      </c>
      <c r="C2121" s="7">
        <v>0</v>
      </c>
      <c r="D2121" s="7">
        <v>18.984749999999998</v>
      </c>
      <c r="E2121" s="8" t="str">
        <f t="shared" si="99"/>
        <v/>
      </c>
      <c r="F2121" s="7">
        <v>0</v>
      </c>
      <c r="G2121" s="8" t="str">
        <f t="shared" si="100"/>
        <v/>
      </c>
      <c r="H2121" s="7">
        <v>0</v>
      </c>
      <c r="I2121" s="7">
        <v>18.984749999999998</v>
      </c>
      <c r="J2121" s="8" t="str">
        <f t="shared" si="101"/>
        <v/>
      </c>
    </row>
    <row r="2122" spans="1:10" x14ac:dyDescent="0.2">
      <c r="A2122" s="2" t="s">
        <v>160</v>
      </c>
      <c r="B2122" s="2" t="s">
        <v>49</v>
      </c>
      <c r="C2122" s="7">
        <v>0</v>
      </c>
      <c r="D2122" s="7">
        <v>0</v>
      </c>
      <c r="E2122" s="8" t="str">
        <f t="shared" si="99"/>
        <v/>
      </c>
      <c r="F2122" s="7">
        <v>0</v>
      </c>
      <c r="G2122" s="8" t="str">
        <f t="shared" si="100"/>
        <v/>
      </c>
      <c r="H2122" s="7">
        <v>0</v>
      </c>
      <c r="I2122" s="7">
        <v>0</v>
      </c>
      <c r="J2122" s="8" t="str">
        <f t="shared" si="101"/>
        <v/>
      </c>
    </row>
    <row r="2123" spans="1:10" x14ac:dyDescent="0.2">
      <c r="A2123" s="2" t="s">
        <v>160</v>
      </c>
      <c r="B2123" s="2" t="s">
        <v>25</v>
      </c>
      <c r="C2123" s="7">
        <v>3164.6891999999998</v>
      </c>
      <c r="D2123" s="7">
        <v>493.79678999999999</v>
      </c>
      <c r="E2123" s="8">
        <f t="shared" si="99"/>
        <v>-0.84396673455326987</v>
      </c>
      <c r="F2123" s="7">
        <v>2623.2681200000002</v>
      </c>
      <c r="G2123" s="8">
        <f t="shared" si="100"/>
        <v>-0.81176274501441359</v>
      </c>
      <c r="H2123" s="7">
        <v>10024.30098</v>
      </c>
      <c r="I2123" s="7">
        <v>3117.0649100000001</v>
      </c>
      <c r="J2123" s="8">
        <f t="shared" si="101"/>
        <v>-0.68904915003858958</v>
      </c>
    </row>
    <row r="2124" spans="1:10" x14ac:dyDescent="0.2">
      <c r="A2124" s="2" t="s">
        <v>160</v>
      </c>
      <c r="B2124" s="2" t="s">
        <v>26</v>
      </c>
      <c r="C2124" s="7">
        <v>203.59100000000001</v>
      </c>
      <c r="D2124" s="7">
        <v>174.9</v>
      </c>
      <c r="E2124" s="8">
        <f t="shared" si="99"/>
        <v>-0.14092469706421207</v>
      </c>
      <c r="F2124" s="7">
        <v>69.111099999999993</v>
      </c>
      <c r="G2124" s="8">
        <f t="shared" si="100"/>
        <v>1.5307078023645988</v>
      </c>
      <c r="H2124" s="7">
        <v>262.64600000000002</v>
      </c>
      <c r="I2124" s="7">
        <v>244.0111</v>
      </c>
      <c r="J2124" s="8">
        <f t="shared" si="101"/>
        <v>-7.0950633171645516E-2</v>
      </c>
    </row>
    <row r="2125" spans="1:10" x14ac:dyDescent="0.2">
      <c r="A2125" s="2" t="s">
        <v>160</v>
      </c>
      <c r="B2125" s="2" t="s">
        <v>50</v>
      </c>
      <c r="C2125" s="7">
        <v>0</v>
      </c>
      <c r="D2125" s="7">
        <v>0</v>
      </c>
      <c r="E2125" s="8" t="str">
        <f t="shared" si="99"/>
        <v/>
      </c>
      <c r="F2125" s="7">
        <v>0</v>
      </c>
      <c r="G2125" s="8" t="str">
        <f t="shared" si="100"/>
        <v/>
      </c>
      <c r="H2125" s="7">
        <v>0</v>
      </c>
      <c r="I2125" s="7">
        <v>0</v>
      </c>
      <c r="J2125" s="8" t="str">
        <f t="shared" si="101"/>
        <v/>
      </c>
    </row>
    <row r="2126" spans="1:10" x14ac:dyDescent="0.2">
      <c r="A2126" s="2" t="s">
        <v>160</v>
      </c>
      <c r="B2126" s="2" t="s">
        <v>51</v>
      </c>
      <c r="C2126" s="7">
        <v>0</v>
      </c>
      <c r="D2126" s="7">
        <v>166.83099999999999</v>
      </c>
      <c r="E2126" s="8" t="str">
        <f t="shared" si="99"/>
        <v/>
      </c>
      <c r="F2126" s="7">
        <v>92.85</v>
      </c>
      <c r="G2126" s="8">
        <f t="shared" si="100"/>
        <v>0.79677975228863751</v>
      </c>
      <c r="H2126" s="7">
        <v>0</v>
      </c>
      <c r="I2126" s="7">
        <v>259.68099999999998</v>
      </c>
      <c r="J2126" s="8" t="str">
        <f t="shared" si="101"/>
        <v/>
      </c>
    </row>
    <row r="2127" spans="1:10" x14ac:dyDescent="0.2">
      <c r="A2127" s="2" t="s">
        <v>160</v>
      </c>
      <c r="B2127" s="2" t="s">
        <v>27</v>
      </c>
      <c r="C2127" s="7">
        <v>114.4632</v>
      </c>
      <c r="D2127" s="7">
        <v>19.181799999999999</v>
      </c>
      <c r="E2127" s="8">
        <f t="shared" si="99"/>
        <v>-0.832419502512598</v>
      </c>
      <c r="F2127" s="7">
        <v>0</v>
      </c>
      <c r="G2127" s="8" t="str">
        <f t="shared" si="100"/>
        <v/>
      </c>
      <c r="H2127" s="7">
        <v>114.4632</v>
      </c>
      <c r="I2127" s="7">
        <v>19.181799999999999</v>
      </c>
      <c r="J2127" s="8">
        <f t="shared" si="101"/>
        <v>-0.832419502512598</v>
      </c>
    </row>
    <row r="2128" spans="1:10" x14ac:dyDescent="0.2">
      <c r="A2128" s="2" t="s">
        <v>160</v>
      </c>
      <c r="B2128" s="2" t="s">
        <v>28</v>
      </c>
      <c r="C2128" s="7">
        <v>55.936</v>
      </c>
      <c r="D2128" s="7">
        <v>300.35000000000002</v>
      </c>
      <c r="E2128" s="8">
        <f t="shared" si="99"/>
        <v>4.3695294622425633</v>
      </c>
      <c r="F2128" s="7">
        <v>0</v>
      </c>
      <c r="G2128" s="8" t="str">
        <f t="shared" si="100"/>
        <v/>
      </c>
      <c r="H2128" s="7">
        <v>99.906000000000006</v>
      </c>
      <c r="I2128" s="7">
        <v>300.35000000000002</v>
      </c>
      <c r="J2128" s="8">
        <f t="shared" si="101"/>
        <v>2.0063259463896062</v>
      </c>
    </row>
    <row r="2129" spans="1:10" x14ac:dyDescent="0.2">
      <c r="A2129" s="2" t="s">
        <v>160</v>
      </c>
      <c r="B2129" s="2" t="s">
        <v>82</v>
      </c>
      <c r="C2129" s="7">
        <v>0</v>
      </c>
      <c r="D2129" s="7">
        <v>0</v>
      </c>
      <c r="E2129" s="8" t="str">
        <f t="shared" si="99"/>
        <v/>
      </c>
      <c r="F2129" s="7">
        <v>0</v>
      </c>
      <c r="G2129" s="8" t="str">
        <f t="shared" si="100"/>
        <v/>
      </c>
      <c r="H2129" s="7">
        <v>0</v>
      </c>
      <c r="I2129" s="7">
        <v>0</v>
      </c>
      <c r="J2129" s="8" t="str">
        <f t="shared" si="101"/>
        <v/>
      </c>
    </row>
    <row r="2130" spans="1:10" x14ac:dyDescent="0.2">
      <c r="A2130" s="2" t="s">
        <v>160</v>
      </c>
      <c r="B2130" s="2" t="s">
        <v>29</v>
      </c>
      <c r="C2130" s="7">
        <v>11.9115</v>
      </c>
      <c r="D2130" s="7">
        <v>25.082889999999999</v>
      </c>
      <c r="E2130" s="8">
        <f t="shared" si="99"/>
        <v>1.1057708936741801</v>
      </c>
      <c r="F2130" s="7">
        <v>0</v>
      </c>
      <c r="G2130" s="8" t="str">
        <f t="shared" si="100"/>
        <v/>
      </c>
      <c r="H2130" s="7">
        <v>11.9115</v>
      </c>
      <c r="I2130" s="7">
        <v>25.082889999999999</v>
      </c>
      <c r="J2130" s="8">
        <f t="shared" si="101"/>
        <v>1.1057708936741801</v>
      </c>
    </row>
    <row r="2131" spans="1:10" x14ac:dyDescent="0.2">
      <c r="A2131" s="2" t="s">
        <v>160</v>
      </c>
      <c r="B2131" s="2" t="s">
        <v>83</v>
      </c>
      <c r="C2131" s="7">
        <v>0</v>
      </c>
      <c r="D2131" s="7">
        <v>0</v>
      </c>
      <c r="E2131" s="8" t="str">
        <f t="shared" si="99"/>
        <v/>
      </c>
      <c r="F2131" s="7">
        <v>0</v>
      </c>
      <c r="G2131" s="8" t="str">
        <f t="shared" si="100"/>
        <v/>
      </c>
      <c r="H2131" s="7">
        <v>0</v>
      </c>
      <c r="I2131" s="7">
        <v>0</v>
      </c>
      <c r="J2131" s="8" t="str">
        <f t="shared" si="101"/>
        <v/>
      </c>
    </row>
    <row r="2132" spans="1:10" x14ac:dyDescent="0.2">
      <c r="A2132" s="2" t="s">
        <v>160</v>
      </c>
      <c r="B2132" s="2" t="s">
        <v>66</v>
      </c>
      <c r="C2132" s="7">
        <v>0</v>
      </c>
      <c r="D2132" s="7">
        <v>5048.3488799999996</v>
      </c>
      <c r="E2132" s="8" t="str">
        <f t="shared" si="99"/>
        <v/>
      </c>
      <c r="F2132" s="7">
        <v>9244.1</v>
      </c>
      <c r="G2132" s="8">
        <f t="shared" si="100"/>
        <v>-0.45388422020532027</v>
      </c>
      <c r="H2132" s="7">
        <v>0</v>
      </c>
      <c r="I2132" s="7">
        <v>14292.44888</v>
      </c>
      <c r="J2132" s="8" t="str">
        <f t="shared" si="101"/>
        <v/>
      </c>
    </row>
    <row r="2133" spans="1:10" x14ac:dyDescent="0.2">
      <c r="A2133" s="2" t="s">
        <v>160</v>
      </c>
      <c r="B2133" s="2" t="s">
        <v>30</v>
      </c>
      <c r="C2133" s="7">
        <v>0</v>
      </c>
      <c r="D2133" s="7">
        <v>0</v>
      </c>
      <c r="E2133" s="8" t="str">
        <f t="shared" si="99"/>
        <v/>
      </c>
      <c r="F2133" s="7">
        <v>0</v>
      </c>
      <c r="G2133" s="8" t="str">
        <f t="shared" si="100"/>
        <v/>
      </c>
      <c r="H2133" s="7">
        <v>0</v>
      </c>
      <c r="I2133" s="7">
        <v>0</v>
      </c>
      <c r="J2133" s="8" t="str">
        <f t="shared" si="101"/>
        <v/>
      </c>
    </row>
    <row r="2134" spans="1:10" x14ac:dyDescent="0.2">
      <c r="A2134" s="2" t="s">
        <v>160</v>
      </c>
      <c r="B2134" s="2" t="s">
        <v>54</v>
      </c>
      <c r="C2134" s="7">
        <v>0</v>
      </c>
      <c r="D2134" s="7">
        <v>0</v>
      </c>
      <c r="E2134" s="8" t="str">
        <f t="shared" si="99"/>
        <v/>
      </c>
      <c r="F2134" s="7">
        <v>0</v>
      </c>
      <c r="G2134" s="8" t="str">
        <f t="shared" si="100"/>
        <v/>
      </c>
      <c r="H2134" s="7">
        <v>0</v>
      </c>
      <c r="I2134" s="7">
        <v>0</v>
      </c>
      <c r="J2134" s="8" t="str">
        <f t="shared" si="101"/>
        <v/>
      </c>
    </row>
    <row r="2135" spans="1:10" x14ac:dyDescent="0.2">
      <c r="A2135" s="2" t="s">
        <v>160</v>
      </c>
      <c r="B2135" s="2" t="s">
        <v>55</v>
      </c>
      <c r="C2135" s="7">
        <v>0</v>
      </c>
      <c r="D2135" s="7">
        <v>0</v>
      </c>
      <c r="E2135" s="8" t="str">
        <f t="shared" si="99"/>
        <v/>
      </c>
      <c r="F2135" s="7">
        <v>0</v>
      </c>
      <c r="G2135" s="8" t="str">
        <f t="shared" si="100"/>
        <v/>
      </c>
      <c r="H2135" s="7">
        <v>0</v>
      </c>
      <c r="I2135" s="7">
        <v>0</v>
      </c>
      <c r="J2135" s="8" t="str">
        <f t="shared" si="101"/>
        <v/>
      </c>
    </row>
    <row r="2136" spans="1:10" x14ac:dyDescent="0.2">
      <c r="A2136" s="2" t="s">
        <v>160</v>
      </c>
      <c r="B2136" s="2" t="s">
        <v>56</v>
      </c>
      <c r="C2136" s="7">
        <v>0</v>
      </c>
      <c r="D2136" s="7">
        <v>0</v>
      </c>
      <c r="E2136" s="8" t="str">
        <f t="shared" si="99"/>
        <v/>
      </c>
      <c r="F2136" s="7">
        <v>0</v>
      </c>
      <c r="G2136" s="8" t="str">
        <f t="shared" si="100"/>
        <v/>
      </c>
      <c r="H2136" s="7">
        <v>29.053100000000001</v>
      </c>
      <c r="I2136" s="7">
        <v>0</v>
      </c>
      <c r="J2136" s="8">
        <f t="shared" si="101"/>
        <v>-1</v>
      </c>
    </row>
    <row r="2137" spans="1:10" x14ac:dyDescent="0.2">
      <c r="A2137" s="2" t="s">
        <v>160</v>
      </c>
      <c r="B2137" s="2" t="s">
        <v>31</v>
      </c>
      <c r="C2137" s="7">
        <v>0</v>
      </c>
      <c r="D2137" s="7">
        <v>80.438400000000001</v>
      </c>
      <c r="E2137" s="8" t="str">
        <f t="shared" si="99"/>
        <v/>
      </c>
      <c r="F2137" s="7">
        <v>0</v>
      </c>
      <c r="G2137" s="8" t="str">
        <f t="shared" si="100"/>
        <v/>
      </c>
      <c r="H2137" s="7">
        <v>49.672899999999998</v>
      </c>
      <c r="I2137" s="7">
        <v>80.438400000000001</v>
      </c>
      <c r="J2137" s="8">
        <f t="shared" si="101"/>
        <v>0.61936186532294268</v>
      </c>
    </row>
    <row r="2138" spans="1:10" x14ac:dyDescent="0.2">
      <c r="A2138" s="2" t="s">
        <v>160</v>
      </c>
      <c r="B2138" s="2" t="s">
        <v>57</v>
      </c>
      <c r="C2138" s="7">
        <v>0</v>
      </c>
      <c r="D2138" s="7">
        <v>0</v>
      </c>
      <c r="E2138" s="8" t="str">
        <f t="shared" si="99"/>
        <v/>
      </c>
      <c r="F2138" s="7">
        <v>0</v>
      </c>
      <c r="G2138" s="8" t="str">
        <f t="shared" si="100"/>
        <v/>
      </c>
      <c r="H2138" s="7">
        <v>0</v>
      </c>
      <c r="I2138" s="7">
        <v>0</v>
      </c>
      <c r="J2138" s="8" t="str">
        <f t="shared" si="101"/>
        <v/>
      </c>
    </row>
    <row r="2139" spans="1:10" x14ac:dyDescent="0.2">
      <c r="A2139" s="2" t="s">
        <v>160</v>
      </c>
      <c r="B2139" s="2" t="s">
        <v>32</v>
      </c>
      <c r="C2139" s="7">
        <v>0</v>
      </c>
      <c r="D2139" s="7">
        <v>13.24344</v>
      </c>
      <c r="E2139" s="8" t="str">
        <f t="shared" si="99"/>
        <v/>
      </c>
      <c r="F2139" s="7">
        <v>0</v>
      </c>
      <c r="G2139" s="8" t="str">
        <f t="shared" si="100"/>
        <v/>
      </c>
      <c r="H2139" s="7">
        <v>0</v>
      </c>
      <c r="I2139" s="7">
        <v>13.24344</v>
      </c>
      <c r="J2139" s="8" t="str">
        <f t="shared" si="101"/>
        <v/>
      </c>
    </row>
    <row r="2140" spans="1:10" x14ac:dyDescent="0.2">
      <c r="A2140" s="2" t="s">
        <v>160</v>
      </c>
      <c r="B2140" s="2" t="s">
        <v>59</v>
      </c>
      <c r="C2140" s="7">
        <v>0</v>
      </c>
      <c r="D2140" s="7">
        <v>0</v>
      </c>
      <c r="E2140" s="8" t="str">
        <f t="shared" si="99"/>
        <v/>
      </c>
      <c r="F2140" s="7">
        <v>0</v>
      </c>
      <c r="G2140" s="8" t="str">
        <f t="shared" si="100"/>
        <v/>
      </c>
      <c r="H2140" s="7">
        <v>0</v>
      </c>
      <c r="I2140" s="7">
        <v>0</v>
      </c>
      <c r="J2140" s="8" t="str">
        <f t="shared" si="101"/>
        <v/>
      </c>
    </row>
    <row r="2141" spans="1:10" x14ac:dyDescent="0.2">
      <c r="A2141" s="2" t="s">
        <v>160</v>
      </c>
      <c r="B2141" s="2" t="s">
        <v>90</v>
      </c>
      <c r="C2141" s="7">
        <v>29.55</v>
      </c>
      <c r="D2141" s="7">
        <v>0</v>
      </c>
      <c r="E2141" s="8">
        <f t="shared" si="99"/>
        <v>-1</v>
      </c>
      <c r="F2141" s="7">
        <v>0</v>
      </c>
      <c r="G2141" s="8" t="str">
        <f t="shared" si="100"/>
        <v/>
      </c>
      <c r="H2141" s="7">
        <v>53</v>
      </c>
      <c r="I2141" s="7">
        <v>0</v>
      </c>
      <c r="J2141" s="8">
        <f t="shared" si="101"/>
        <v>-1</v>
      </c>
    </row>
    <row r="2142" spans="1:10" x14ac:dyDescent="0.2">
      <c r="A2142" s="4" t="s">
        <v>160</v>
      </c>
      <c r="B2142" s="4" t="s">
        <v>13</v>
      </c>
      <c r="C2142" s="9">
        <v>55783.778879999998</v>
      </c>
      <c r="D2142" s="9">
        <v>22471.20205</v>
      </c>
      <c r="E2142" s="10">
        <f t="shared" si="99"/>
        <v>-0.59717318365363492</v>
      </c>
      <c r="F2142" s="9">
        <v>26055.700799999999</v>
      </c>
      <c r="G2142" s="10">
        <f t="shared" si="100"/>
        <v>-0.13757061372150847</v>
      </c>
      <c r="H2142" s="9">
        <v>87803.510999999999</v>
      </c>
      <c r="I2142" s="9">
        <v>48526.902849999999</v>
      </c>
      <c r="J2142" s="10">
        <f t="shared" si="101"/>
        <v>-0.44732389061298472</v>
      </c>
    </row>
    <row r="2143" spans="1:10" x14ac:dyDescent="0.2">
      <c r="A2143" s="2" t="s">
        <v>161</v>
      </c>
      <c r="B2143" s="2" t="s">
        <v>44</v>
      </c>
      <c r="C2143" s="7">
        <v>0</v>
      </c>
      <c r="D2143" s="7">
        <v>0</v>
      </c>
      <c r="E2143" s="8" t="str">
        <f t="shared" si="99"/>
        <v/>
      </c>
      <c r="F2143" s="7">
        <v>0</v>
      </c>
      <c r="G2143" s="8" t="str">
        <f t="shared" si="100"/>
        <v/>
      </c>
      <c r="H2143" s="7">
        <v>0</v>
      </c>
      <c r="I2143" s="7">
        <v>0</v>
      </c>
      <c r="J2143" s="8" t="str">
        <f t="shared" si="101"/>
        <v/>
      </c>
    </row>
    <row r="2144" spans="1:10" x14ac:dyDescent="0.2">
      <c r="A2144" s="2" t="s">
        <v>161</v>
      </c>
      <c r="B2144" s="2" t="s">
        <v>11</v>
      </c>
      <c r="C2144" s="7">
        <v>0</v>
      </c>
      <c r="D2144" s="7">
        <v>22150</v>
      </c>
      <c r="E2144" s="8" t="str">
        <f t="shared" si="99"/>
        <v/>
      </c>
      <c r="F2144" s="7">
        <v>0</v>
      </c>
      <c r="G2144" s="8" t="str">
        <f t="shared" si="100"/>
        <v/>
      </c>
      <c r="H2144" s="7">
        <v>0</v>
      </c>
      <c r="I2144" s="7">
        <v>22150</v>
      </c>
      <c r="J2144" s="8" t="str">
        <f t="shared" si="101"/>
        <v/>
      </c>
    </row>
    <row r="2145" spans="1:10" x14ac:dyDescent="0.2">
      <c r="A2145" s="2" t="s">
        <v>161</v>
      </c>
      <c r="B2145" s="2" t="s">
        <v>25</v>
      </c>
      <c r="C2145" s="7">
        <v>0</v>
      </c>
      <c r="D2145" s="7">
        <v>33.531619999999997</v>
      </c>
      <c r="E2145" s="8" t="str">
        <f t="shared" si="99"/>
        <v/>
      </c>
      <c r="F2145" s="7">
        <v>0</v>
      </c>
      <c r="G2145" s="8" t="str">
        <f t="shared" si="100"/>
        <v/>
      </c>
      <c r="H2145" s="7">
        <v>32.62865</v>
      </c>
      <c r="I2145" s="7">
        <v>33.531619999999997</v>
      </c>
      <c r="J2145" s="8">
        <f t="shared" si="101"/>
        <v>2.7674145268038908E-2</v>
      </c>
    </row>
    <row r="2146" spans="1:10" x14ac:dyDescent="0.2">
      <c r="A2146" s="2" t="s">
        <v>161</v>
      </c>
      <c r="B2146" s="2" t="s">
        <v>26</v>
      </c>
      <c r="C2146" s="7">
        <v>0</v>
      </c>
      <c r="D2146" s="7">
        <v>0</v>
      </c>
      <c r="E2146" s="8" t="str">
        <f t="shared" si="99"/>
        <v/>
      </c>
      <c r="F2146" s="7">
        <v>0</v>
      </c>
      <c r="G2146" s="8" t="str">
        <f t="shared" si="100"/>
        <v/>
      </c>
      <c r="H2146" s="7">
        <v>0</v>
      </c>
      <c r="I2146" s="7">
        <v>0</v>
      </c>
      <c r="J2146" s="8" t="str">
        <f t="shared" si="101"/>
        <v/>
      </c>
    </row>
    <row r="2147" spans="1:10" x14ac:dyDescent="0.2">
      <c r="A2147" s="4" t="s">
        <v>161</v>
      </c>
      <c r="B2147" s="4" t="s">
        <v>13</v>
      </c>
      <c r="C2147" s="9">
        <v>0</v>
      </c>
      <c r="D2147" s="9">
        <v>22183.531620000002</v>
      </c>
      <c r="E2147" s="10" t="str">
        <f t="shared" si="99"/>
        <v/>
      </c>
      <c r="F2147" s="9">
        <v>0</v>
      </c>
      <c r="G2147" s="10" t="str">
        <f t="shared" si="100"/>
        <v/>
      </c>
      <c r="H2147" s="9">
        <v>32.62865</v>
      </c>
      <c r="I2147" s="9">
        <v>22183.531620000002</v>
      </c>
      <c r="J2147" s="10">
        <f t="shared" si="101"/>
        <v>678.87892910065239</v>
      </c>
    </row>
    <row r="2148" spans="1:10" x14ac:dyDescent="0.2">
      <c r="A2148" s="2" t="s">
        <v>162</v>
      </c>
      <c r="B2148" s="2" t="s">
        <v>17</v>
      </c>
      <c r="C2148" s="7">
        <v>1471.29017</v>
      </c>
      <c r="D2148" s="7">
        <v>1278.42156</v>
      </c>
      <c r="E2148" s="8">
        <f t="shared" si="99"/>
        <v>-0.13108808441233588</v>
      </c>
      <c r="F2148" s="7">
        <v>1258.0344500000001</v>
      </c>
      <c r="G2148" s="8">
        <f t="shared" si="100"/>
        <v>1.6205526009243965E-2</v>
      </c>
      <c r="H2148" s="7">
        <v>2492.3400999999999</v>
      </c>
      <c r="I2148" s="7">
        <v>2536.4560099999999</v>
      </c>
      <c r="J2148" s="8">
        <f t="shared" si="101"/>
        <v>1.7700597924015238E-2</v>
      </c>
    </row>
    <row r="2149" spans="1:10" x14ac:dyDescent="0.2">
      <c r="A2149" s="2" t="s">
        <v>162</v>
      </c>
      <c r="B2149" s="2" t="s">
        <v>61</v>
      </c>
      <c r="C2149" s="7">
        <v>24.6614</v>
      </c>
      <c r="D2149" s="7">
        <v>28.706029999999998</v>
      </c>
      <c r="E2149" s="8">
        <f t="shared" si="99"/>
        <v>0.16400650409141404</v>
      </c>
      <c r="F2149" s="7">
        <v>0</v>
      </c>
      <c r="G2149" s="8" t="str">
        <f t="shared" si="100"/>
        <v/>
      </c>
      <c r="H2149" s="7">
        <v>24.6614</v>
      </c>
      <c r="I2149" s="7">
        <v>28.706029999999998</v>
      </c>
      <c r="J2149" s="8">
        <f t="shared" si="101"/>
        <v>0.16400650409141404</v>
      </c>
    </row>
    <row r="2150" spans="1:10" x14ac:dyDescent="0.2">
      <c r="A2150" s="2" t="s">
        <v>162</v>
      </c>
      <c r="B2150" s="2" t="s">
        <v>68</v>
      </c>
      <c r="C2150" s="7">
        <v>23.325130000000001</v>
      </c>
      <c r="D2150" s="7">
        <v>0</v>
      </c>
      <c r="E2150" s="8">
        <f t="shared" si="99"/>
        <v>-1</v>
      </c>
      <c r="F2150" s="7">
        <v>0</v>
      </c>
      <c r="G2150" s="8" t="str">
        <f t="shared" si="100"/>
        <v/>
      </c>
      <c r="H2150" s="7">
        <v>23.325130000000001</v>
      </c>
      <c r="I2150" s="7">
        <v>0</v>
      </c>
      <c r="J2150" s="8">
        <f t="shared" si="101"/>
        <v>-1</v>
      </c>
    </row>
    <row r="2151" spans="1:10" x14ac:dyDescent="0.2">
      <c r="A2151" s="2" t="s">
        <v>162</v>
      </c>
      <c r="B2151" s="2" t="s">
        <v>69</v>
      </c>
      <c r="C2151" s="7">
        <v>0</v>
      </c>
      <c r="D2151" s="7">
        <v>0</v>
      </c>
      <c r="E2151" s="8" t="str">
        <f t="shared" si="99"/>
        <v/>
      </c>
      <c r="F2151" s="7">
        <v>0.89437</v>
      </c>
      <c r="G2151" s="8">
        <f t="shared" si="100"/>
        <v>-1</v>
      </c>
      <c r="H2151" s="7">
        <v>0</v>
      </c>
      <c r="I2151" s="7">
        <v>0.89437</v>
      </c>
      <c r="J2151" s="8" t="str">
        <f t="shared" si="101"/>
        <v/>
      </c>
    </row>
    <row r="2152" spans="1:10" x14ac:dyDescent="0.2">
      <c r="A2152" s="2" t="s">
        <v>162</v>
      </c>
      <c r="B2152" s="2" t="s">
        <v>8</v>
      </c>
      <c r="C2152" s="7">
        <v>1810.3228999999999</v>
      </c>
      <c r="D2152" s="7">
        <v>1992.6665</v>
      </c>
      <c r="E2152" s="8">
        <f t="shared" si="99"/>
        <v>0.10072435144028735</v>
      </c>
      <c r="F2152" s="7">
        <v>2963.3049999999998</v>
      </c>
      <c r="G2152" s="8">
        <f t="shared" si="100"/>
        <v>-0.32755268188728459</v>
      </c>
      <c r="H2152" s="7">
        <v>3646.1485499999999</v>
      </c>
      <c r="I2152" s="7">
        <v>4955.9714999999997</v>
      </c>
      <c r="J2152" s="8">
        <f t="shared" si="101"/>
        <v>0.35923466420478123</v>
      </c>
    </row>
    <row r="2153" spans="1:10" x14ac:dyDescent="0.2">
      <c r="A2153" s="2" t="s">
        <v>162</v>
      </c>
      <c r="B2153" s="2" t="s">
        <v>36</v>
      </c>
      <c r="C2153" s="7">
        <v>83.664540000000002</v>
      </c>
      <c r="D2153" s="7">
        <v>183.34179</v>
      </c>
      <c r="E2153" s="8">
        <f t="shared" si="99"/>
        <v>1.1913918369717922</v>
      </c>
      <c r="F2153" s="7">
        <v>610.84888000000001</v>
      </c>
      <c r="G2153" s="8">
        <f t="shared" si="100"/>
        <v>-0.69985736897806872</v>
      </c>
      <c r="H2153" s="7">
        <v>274.39314999999999</v>
      </c>
      <c r="I2153" s="7">
        <v>794.19066999999995</v>
      </c>
      <c r="J2153" s="8">
        <f t="shared" si="101"/>
        <v>1.894353120695615</v>
      </c>
    </row>
    <row r="2154" spans="1:10" x14ac:dyDescent="0.2">
      <c r="A2154" s="2" t="s">
        <v>162</v>
      </c>
      <c r="B2154" s="2" t="s">
        <v>37</v>
      </c>
      <c r="C2154" s="7">
        <v>44.227870000000003</v>
      </c>
      <c r="D2154" s="7">
        <v>52.204250000000002</v>
      </c>
      <c r="E2154" s="8">
        <f t="shared" si="99"/>
        <v>0.18034736920407868</v>
      </c>
      <c r="F2154" s="7">
        <v>436.14240000000001</v>
      </c>
      <c r="G2154" s="8">
        <f t="shared" si="100"/>
        <v>-0.88030457483610858</v>
      </c>
      <c r="H2154" s="7">
        <v>205.45350999999999</v>
      </c>
      <c r="I2154" s="7">
        <v>488.34665000000001</v>
      </c>
      <c r="J2154" s="8">
        <f t="shared" si="101"/>
        <v>1.3769204527097152</v>
      </c>
    </row>
    <row r="2155" spans="1:10" x14ac:dyDescent="0.2">
      <c r="A2155" s="2" t="s">
        <v>162</v>
      </c>
      <c r="B2155" s="2" t="s">
        <v>18</v>
      </c>
      <c r="C2155" s="7">
        <v>11.67502</v>
      </c>
      <c r="D2155" s="7">
        <v>33.92</v>
      </c>
      <c r="E2155" s="8">
        <f t="shared" si="99"/>
        <v>1.9053483420156883</v>
      </c>
      <c r="F2155" s="7">
        <v>19.309999999999999</v>
      </c>
      <c r="G2155" s="8">
        <f t="shared" si="100"/>
        <v>0.7566027964785087</v>
      </c>
      <c r="H2155" s="7">
        <v>89.464119999999994</v>
      </c>
      <c r="I2155" s="7">
        <v>53.23</v>
      </c>
      <c r="J2155" s="8">
        <f t="shared" si="101"/>
        <v>-0.40501286996395869</v>
      </c>
    </row>
    <row r="2156" spans="1:10" x14ac:dyDescent="0.2">
      <c r="A2156" s="2" t="s">
        <v>162</v>
      </c>
      <c r="B2156" s="2" t="s">
        <v>62</v>
      </c>
      <c r="C2156" s="7">
        <v>143.50073</v>
      </c>
      <c r="D2156" s="7">
        <v>18.149999999999999</v>
      </c>
      <c r="E2156" s="8">
        <f t="shared" si="99"/>
        <v>-0.87351980718146871</v>
      </c>
      <c r="F2156" s="7">
        <v>0</v>
      </c>
      <c r="G2156" s="8" t="str">
        <f t="shared" si="100"/>
        <v/>
      </c>
      <c r="H2156" s="7">
        <v>217.53326000000001</v>
      </c>
      <c r="I2156" s="7">
        <v>18.149999999999999</v>
      </c>
      <c r="J2156" s="8">
        <f t="shared" si="101"/>
        <v>-0.91656448305882054</v>
      </c>
    </row>
    <row r="2157" spans="1:10" x14ac:dyDescent="0.2">
      <c r="A2157" s="2" t="s">
        <v>162</v>
      </c>
      <c r="B2157" s="2" t="s">
        <v>72</v>
      </c>
      <c r="C2157" s="7">
        <v>0</v>
      </c>
      <c r="D2157" s="7">
        <v>0</v>
      </c>
      <c r="E2157" s="8" t="str">
        <f t="shared" si="99"/>
        <v/>
      </c>
      <c r="F2157" s="7">
        <v>0</v>
      </c>
      <c r="G2157" s="8" t="str">
        <f t="shared" si="100"/>
        <v/>
      </c>
      <c r="H2157" s="7">
        <v>0</v>
      </c>
      <c r="I2157" s="7">
        <v>0</v>
      </c>
      <c r="J2157" s="8" t="str">
        <f t="shared" si="101"/>
        <v/>
      </c>
    </row>
    <row r="2158" spans="1:10" x14ac:dyDescent="0.2">
      <c r="A2158" s="2" t="s">
        <v>162</v>
      </c>
      <c r="B2158" s="2" t="s">
        <v>19</v>
      </c>
      <c r="C2158" s="7">
        <v>0</v>
      </c>
      <c r="D2158" s="7">
        <v>0</v>
      </c>
      <c r="E2158" s="8" t="str">
        <f t="shared" si="99"/>
        <v/>
      </c>
      <c r="F2158" s="7">
        <v>0</v>
      </c>
      <c r="G2158" s="8" t="str">
        <f t="shared" si="100"/>
        <v/>
      </c>
      <c r="H2158" s="7">
        <v>0</v>
      </c>
      <c r="I2158" s="7">
        <v>0</v>
      </c>
      <c r="J2158" s="8" t="str">
        <f t="shared" si="101"/>
        <v/>
      </c>
    </row>
    <row r="2159" spans="1:10" x14ac:dyDescent="0.2">
      <c r="A2159" s="2" t="s">
        <v>162</v>
      </c>
      <c r="B2159" s="2" t="s">
        <v>73</v>
      </c>
      <c r="C2159" s="7">
        <v>2.12</v>
      </c>
      <c r="D2159" s="7">
        <v>0</v>
      </c>
      <c r="E2159" s="8">
        <f t="shared" si="99"/>
        <v>-1</v>
      </c>
      <c r="F2159" s="7">
        <v>0</v>
      </c>
      <c r="G2159" s="8" t="str">
        <f t="shared" si="100"/>
        <v/>
      </c>
      <c r="H2159" s="7">
        <v>2.12</v>
      </c>
      <c r="I2159" s="7">
        <v>0</v>
      </c>
      <c r="J2159" s="8">
        <f t="shared" si="101"/>
        <v>-1</v>
      </c>
    </row>
    <row r="2160" spans="1:10" x14ac:dyDescent="0.2">
      <c r="A2160" s="2" t="s">
        <v>162</v>
      </c>
      <c r="B2160" s="2" t="s">
        <v>38</v>
      </c>
      <c r="C2160" s="7">
        <v>0</v>
      </c>
      <c r="D2160" s="7">
        <v>129.36733000000001</v>
      </c>
      <c r="E2160" s="8" t="str">
        <f t="shared" si="99"/>
        <v/>
      </c>
      <c r="F2160" s="7">
        <v>65.219750000000005</v>
      </c>
      <c r="G2160" s="8">
        <f t="shared" si="100"/>
        <v>0.98356065455632691</v>
      </c>
      <c r="H2160" s="7">
        <v>93.525329999999997</v>
      </c>
      <c r="I2160" s="7">
        <v>194.58707999999999</v>
      </c>
      <c r="J2160" s="8">
        <f t="shared" si="101"/>
        <v>1.080581592174013</v>
      </c>
    </row>
    <row r="2161" spans="1:10" x14ac:dyDescent="0.2">
      <c r="A2161" s="2" t="s">
        <v>162</v>
      </c>
      <c r="B2161" s="2" t="s">
        <v>39</v>
      </c>
      <c r="C2161" s="7">
        <v>0</v>
      </c>
      <c r="D2161" s="7">
        <v>0</v>
      </c>
      <c r="E2161" s="8" t="str">
        <f t="shared" si="99"/>
        <v/>
      </c>
      <c r="F2161" s="7">
        <v>105.5523</v>
      </c>
      <c r="G2161" s="8">
        <f t="shared" si="100"/>
        <v>-1</v>
      </c>
      <c r="H2161" s="7">
        <v>0</v>
      </c>
      <c r="I2161" s="7">
        <v>105.5523</v>
      </c>
      <c r="J2161" s="8" t="str">
        <f t="shared" si="101"/>
        <v/>
      </c>
    </row>
    <row r="2162" spans="1:10" x14ac:dyDescent="0.2">
      <c r="A2162" s="2" t="s">
        <v>162</v>
      </c>
      <c r="B2162" s="2" t="s">
        <v>9</v>
      </c>
      <c r="C2162" s="7">
        <v>23150.40597</v>
      </c>
      <c r="D2162" s="7">
        <v>22817.090349999999</v>
      </c>
      <c r="E2162" s="8">
        <f t="shared" si="99"/>
        <v>-1.4397830449795812E-2</v>
      </c>
      <c r="F2162" s="7">
        <v>17424.033039999998</v>
      </c>
      <c r="G2162" s="8">
        <f t="shared" si="100"/>
        <v>0.3095183128739063</v>
      </c>
      <c r="H2162" s="7">
        <v>44662.611349999999</v>
      </c>
      <c r="I2162" s="7">
        <v>40241.123390000001</v>
      </c>
      <c r="J2162" s="8">
        <f t="shared" si="101"/>
        <v>-9.8997524469647935E-2</v>
      </c>
    </row>
    <row r="2163" spans="1:10" x14ac:dyDescent="0.2">
      <c r="A2163" s="2" t="s">
        <v>162</v>
      </c>
      <c r="B2163" s="2" t="s">
        <v>63</v>
      </c>
      <c r="C2163" s="7">
        <v>0</v>
      </c>
      <c r="D2163" s="7">
        <v>0</v>
      </c>
      <c r="E2163" s="8" t="str">
        <f t="shared" si="99"/>
        <v/>
      </c>
      <c r="F2163" s="7">
        <v>0</v>
      </c>
      <c r="G2163" s="8" t="str">
        <f t="shared" si="100"/>
        <v/>
      </c>
      <c r="H2163" s="7">
        <v>0</v>
      </c>
      <c r="I2163" s="7">
        <v>0</v>
      </c>
      <c r="J2163" s="8" t="str">
        <f t="shared" si="101"/>
        <v/>
      </c>
    </row>
    <row r="2164" spans="1:10" x14ac:dyDescent="0.2">
      <c r="A2164" s="2" t="s">
        <v>162</v>
      </c>
      <c r="B2164" s="2" t="s">
        <v>40</v>
      </c>
      <c r="C2164" s="7">
        <v>0</v>
      </c>
      <c r="D2164" s="7">
        <v>0</v>
      </c>
      <c r="E2164" s="8" t="str">
        <f t="shared" si="99"/>
        <v/>
      </c>
      <c r="F2164" s="7">
        <v>0</v>
      </c>
      <c r="G2164" s="8" t="str">
        <f t="shared" si="100"/>
        <v/>
      </c>
      <c r="H2164" s="7">
        <v>0</v>
      </c>
      <c r="I2164" s="7">
        <v>0</v>
      </c>
      <c r="J2164" s="8" t="str">
        <f t="shared" si="101"/>
        <v/>
      </c>
    </row>
    <row r="2165" spans="1:10" x14ac:dyDescent="0.2">
      <c r="A2165" s="2" t="s">
        <v>162</v>
      </c>
      <c r="B2165" s="2" t="s">
        <v>20</v>
      </c>
      <c r="C2165" s="7">
        <v>16.425000000000001</v>
      </c>
      <c r="D2165" s="7">
        <v>17.559999999999999</v>
      </c>
      <c r="E2165" s="8">
        <f t="shared" si="99"/>
        <v>6.9101978691019639E-2</v>
      </c>
      <c r="F2165" s="7">
        <v>0</v>
      </c>
      <c r="G2165" s="8" t="str">
        <f t="shared" si="100"/>
        <v/>
      </c>
      <c r="H2165" s="7">
        <v>16.425000000000001</v>
      </c>
      <c r="I2165" s="7">
        <v>17.559999999999999</v>
      </c>
      <c r="J2165" s="8">
        <f t="shared" si="101"/>
        <v>6.9101978691019639E-2</v>
      </c>
    </row>
    <row r="2166" spans="1:10" x14ac:dyDescent="0.2">
      <c r="A2166" s="2" t="s">
        <v>162</v>
      </c>
      <c r="B2166" s="2" t="s">
        <v>10</v>
      </c>
      <c r="C2166" s="7">
        <v>5096.4035899999999</v>
      </c>
      <c r="D2166" s="7">
        <v>8918.5628699999997</v>
      </c>
      <c r="E2166" s="8">
        <f t="shared" si="99"/>
        <v>0.74997186005828076</v>
      </c>
      <c r="F2166" s="7">
        <v>634.89206999999999</v>
      </c>
      <c r="G2166" s="8">
        <f t="shared" si="100"/>
        <v>13.047368507847326</v>
      </c>
      <c r="H2166" s="7">
        <v>5727.1324500000001</v>
      </c>
      <c r="I2166" s="7">
        <v>9553.4549399999996</v>
      </c>
      <c r="J2166" s="8">
        <f t="shared" si="101"/>
        <v>0.66810441759558037</v>
      </c>
    </row>
    <row r="2167" spans="1:10" x14ac:dyDescent="0.2">
      <c r="A2167" s="2" t="s">
        <v>162</v>
      </c>
      <c r="B2167" s="2" t="s">
        <v>41</v>
      </c>
      <c r="C2167" s="7">
        <v>0</v>
      </c>
      <c r="D2167" s="7">
        <v>0</v>
      </c>
      <c r="E2167" s="8" t="str">
        <f t="shared" si="99"/>
        <v/>
      </c>
      <c r="F2167" s="7">
        <v>0</v>
      </c>
      <c r="G2167" s="8" t="str">
        <f t="shared" si="100"/>
        <v/>
      </c>
      <c r="H2167" s="7">
        <v>0</v>
      </c>
      <c r="I2167" s="7">
        <v>0</v>
      </c>
      <c r="J2167" s="8" t="str">
        <f t="shared" si="101"/>
        <v/>
      </c>
    </row>
    <row r="2168" spans="1:10" x14ac:dyDescent="0.2">
      <c r="A2168" s="2" t="s">
        <v>162</v>
      </c>
      <c r="B2168" s="2" t="s">
        <v>21</v>
      </c>
      <c r="C2168" s="7">
        <v>206.77223000000001</v>
      </c>
      <c r="D2168" s="7">
        <v>458.27663999999999</v>
      </c>
      <c r="E2168" s="8">
        <f t="shared" si="99"/>
        <v>1.2163355301628269</v>
      </c>
      <c r="F2168" s="7">
        <v>287.52443</v>
      </c>
      <c r="G2168" s="8">
        <f t="shared" si="100"/>
        <v>0.5938702669543594</v>
      </c>
      <c r="H2168" s="7">
        <v>218.83523</v>
      </c>
      <c r="I2168" s="7">
        <v>745.80106999999998</v>
      </c>
      <c r="J2168" s="8">
        <f t="shared" si="101"/>
        <v>2.4080484664192325</v>
      </c>
    </row>
    <row r="2169" spans="1:10" x14ac:dyDescent="0.2">
      <c r="A2169" s="2" t="s">
        <v>162</v>
      </c>
      <c r="B2169" s="2" t="s">
        <v>42</v>
      </c>
      <c r="C2169" s="7">
        <v>0</v>
      </c>
      <c r="D2169" s="7">
        <v>0</v>
      </c>
      <c r="E2169" s="8" t="str">
        <f t="shared" si="99"/>
        <v/>
      </c>
      <c r="F2169" s="7">
        <v>0</v>
      </c>
      <c r="G2169" s="8" t="str">
        <f t="shared" si="100"/>
        <v/>
      </c>
      <c r="H2169" s="7">
        <v>0</v>
      </c>
      <c r="I2169" s="7">
        <v>0</v>
      </c>
      <c r="J2169" s="8" t="str">
        <f t="shared" si="101"/>
        <v/>
      </c>
    </row>
    <row r="2170" spans="1:10" x14ac:dyDescent="0.2">
      <c r="A2170" s="2" t="s">
        <v>162</v>
      </c>
      <c r="B2170" s="2" t="s">
        <v>44</v>
      </c>
      <c r="C2170" s="7">
        <v>419.35559000000001</v>
      </c>
      <c r="D2170" s="7">
        <v>366.05070999999998</v>
      </c>
      <c r="E2170" s="8">
        <f t="shared" si="99"/>
        <v>-0.12711140919809849</v>
      </c>
      <c r="F2170" s="7">
        <v>634.73658</v>
      </c>
      <c r="G2170" s="8">
        <f t="shared" si="100"/>
        <v>-0.4233029550620826</v>
      </c>
      <c r="H2170" s="7">
        <v>553.71641999999997</v>
      </c>
      <c r="I2170" s="7">
        <v>1000.78729</v>
      </c>
      <c r="J2170" s="8">
        <f t="shared" si="101"/>
        <v>0.80740041987557465</v>
      </c>
    </row>
    <row r="2171" spans="1:10" x14ac:dyDescent="0.2">
      <c r="A2171" s="2" t="s">
        <v>162</v>
      </c>
      <c r="B2171" s="2" t="s">
        <v>22</v>
      </c>
      <c r="C2171" s="7">
        <v>4321.8515900000002</v>
      </c>
      <c r="D2171" s="7">
        <v>3531.6847699999998</v>
      </c>
      <c r="E2171" s="8">
        <f t="shared" si="99"/>
        <v>-0.18283062329773347</v>
      </c>
      <c r="F2171" s="7">
        <v>4210.0655200000001</v>
      </c>
      <c r="G2171" s="8">
        <f t="shared" si="100"/>
        <v>-0.16113306236621239</v>
      </c>
      <c r="H2171" s="7">
        <v>7114.8716999999997</v>
      </c>
      <c r="I2171" s="7">
        <v>7741.7502899999999</v>
      </c>
      <c r="J2171" s="8">
        <f t="shared" si="101"/>
        <v>8.810820720772794E-2</v>
      </c>
    </row>
    <row r="2172" spans="1:10" x14ac:dyDescent="0.2">
      <c r="A2172" s="2" t="s">
        <v>162</v>
      </c>
      <c r="B2172" s="2" t="s">
        <v>76</v>
      </c>
      <c r="C2172" s="7">
        <v>0</v>
      </c>
      <c r="D2172" s="7">
        <v>0</v>
      </c>
      <c r="E2172" s="8" t="str">
        <f t="shared" si="99"/>
        <v/>
      </c>
      <c r="F2172" s="7">
        <v>0</v>
      </c>
      <c r="G2172" s="8" t="str">
        <f t="shared" si="100"/>
        <v/>
      </c>
      <c r="H2172" s="7">
        <v>0</v>
      </c>
      <c r="I2172" s="7">
        <v>0</v>
      </c>
      <c r="J2172" s="8" t="str">
        <f t="shared" si="101"/>
        <v/>
      </c>
    </row>
    <row r="2173" spans="1:10" x14ac:dyDescent="0.2">
      <c r="A2173" s="2" t="s">
        <v>162</v>
      </c>
      <c r="B2173" s="2" t="s">
        <v>15</v>
      </c>
      <c r="C2173" s="7">
        <v>11615.0856</v>
      </c>
      <c r="D2173" s="7">
        <v>466.49162000000001</v>
      </c>
      <c r="E2173" s="8">
        <f t="shared" si="99"/>
        <v>-0.95983743589457493</v>
      </c>
      <c r="F2173" s="7">
        <v>468.94697000000002</v>
      </c>
      <c r="G2173" s="8">
        <f t="shared" si="100"/>
        <v>-5.2358798693166175E-3</v>
      </c>
      <c r="H2173" s="7">
        <v>27098.539929999999</v>
      </c>
      <c r="I2173" s="7">
        <v>935.43858999999998</v>
      </c>
      <c r="J2173" s="8">
        <f t="shared" si="101"/>
        <v>-0.96548011101644615</v>
      </c>
    </row>
    <row r="2174" spans="1:10" x14ac:dyDescent="0.2">
      <c r="A2174" s="2" t="s">
        <v>162</v>
      </c>
      <c r="B2174" s="2" t="s">
        <v>46</v>
      </c>
      <c r="C2174" s="7">
        <v>24.830300000000001</v>
      </c>
      <c r="D2174" s="7">
        <v>0</v>
      </c>
      <c r="E2174" s="8">
        <f t="shared" si="99"/>
        <v>-1</v>
      </c>
      <c r="F2174" s="7">
        <v>72.916870000000003</v>
      </c>
      <c r="G2174" s="8">
        <f t="shared" si="100"/>
        <v>-1</v>
      </c>
      <c r="H2174" s="7">
        <v>129.66144</v>
      </c>
      <c r="I2174" s="7">
        <v>72.916870000000003</v>
      </c>
      <c r="J2174" s="8">
        <f t="shared" si="101"/>
        <v>-0.43763643223459492</v>
      </c>
    </row>
    <row r="2175" spans="1:10" x14ac:dyDescent="0.2">
      <c r="A2175" s="2" t="s">
        <v>162</v>
      </c>
      <c r="B2175" s="2" t="s">
        <v>11</v>
      </c>
      <c r="C2175" s="7">
        <v>65025.776960000003</v>
      </c>
      <c r="D2175" s="7">
        <v>31527.85339</v>
      </c>
      <c r="E2175" s="8">
        <f t="shared" si="99"/>
        <v>-0.51514837862846208</v>
      </c>
      <c r="F2175" s="7">
        <v>40093.262940000001</v>
      </c>
      <c r="G2175" s="8">
        <f t="shared" si="100"/>
        <v>-0.21363712808354429</v>
      </c>
      <c r="H2175" s="7">
        <v>114083.51792</v>
      </c>
      <c r="I2175" s="7">
        <v>71621.116330000004</v>
      </c>
      <c r="J2175" s="8">
        <f t="shared" si="101"/>
        <v>-0.37220452493213219</v>
      </c>
    </row>
    <row r="2176" spans="1:10" x14ac:dyDescent="0.2">
      <c r="A2176" s="2" t="s">
        <v>162</v>
      </c>
      <c r="B2176" s="2" t="s">
        <v>23</v>
      </c>
      <c r="C2176" s="7">
        <v>10049.54334</v>
      </c>
      <c r="D2176" s="7">
        <v>4735.0153499999997</v>
      </c>
      <c r="E2176" s="8">
        <f t="shared" si="99"/>
        <v>-0.52883278475417772</v>
      </c>
      <c r="F2176" s="7">
        <v>2211.2136799999998</v>
      </c>
      <c r="G2176" s="8">
        <f t="shared" si="100"/>
        <v>1.1413648951375879</v>
      </c>
      <c r="H2176" s="7">
        <v>12553.24458</v>
      </c>
      <c r="I2176" s="7">
        <v>6946.2290300000004</v>
      </c>
      <c r="J2176" s="8">
        <f t="shared" si="101"/>
        <v>-0.44665867172963181</v>
      </c>
    </row>
    <row r="2177" spans="1:10" x14ac:dyDescent="0.2">
      <c r="A2177" s="2" t="s">
        <v>162</v>
      </c>
      <c r="B2177" s="2" t="s">
        <v>47</v>
      </c>
      <c r="C2177" s="7">
        <v>8815.8968000000004</v>
      </c>
      <c r="D2177" s="7">
        <v>1268.6197999999999</v>
      </c>
      <c r="E2177" s="8">
        <f t="shared" si="99"/>
        <v>-0.85609861041023083</v>
      </c>
      <c r="F2177" s="7">
        <v>6310.1090999999997</v>
      </c>
      <c r="G2177" s="8">
        <f t="shared" si="100"/>
        <v>-0.7989543794100169</v>
      </c>
      <c r="H2177" s="7">
        <v>16716.624599999999</v>
      </c>
      <c r="I2177" s="7">
        <v>7578.7289000000001</v>
      </c>
      <c r="J2177" s="8">
        <f t="shared" si="101"/>
        <v>-0.54663521605910792</v>
      </c>
    </row>
    <row r="2178" spans="1:10" x14ac:dyDescent="0.2">
      <c r="A2178" s="2" t="s">
        <v>162</v>
      </c>
      <c r="B2178" s="2" t="s">
        <v>48</v>
      </c>
      <c r="C2178" s="7">
        <v>632.61211000000003</v>
      </c>
      <c r="D2178" s="7">
        <v>240.29019</v>
      </c>
      <c r="E2178" s="8">
        <f t="shared" si="99"/>
        <v>-0.62016188719498277</v>
      </c>
      <c r="F2178" s="7">
        <v>190.47555</v>
      </c>
      <c r="G2178" s="8">
        <f t="shared" si="100"/>
        <v>0.26152773938702367</v>
      </c>
      <c r="H2178" s="7">
        <v>1068.17239</v>
      </c>
      <c r="I2178" s="7">
        <v>430.76573999999999</v>
      </c>
      <c r="J2178" s="8">
        <f t="shared" si="101"/>
        <v>-0.59672638608455331</v>
      </c>
    </row>
    <row r="2179" spans="1:10" x14ac:dyDescent="0.2">
      <c r="A2179" s="2" t="s">
        <v>162</v>
      </c>
      <c r="B2179" s="2" t="s">
        <v>64</v>
      </c>
      <c r="C2179" s="7">
        <v>0</v>
      </c>
      <c r="D2179" s="7">
        <v>0</v>
      </c>
      <c r="E2179" s="8" t="str">
        <f t="shared" si="99"/>
        <v/>
      </c>
      <c r="F2179" s="7">
        <v>0</v>
      </c>
      <c r="G2179" s="8" t="str">
        <f t="shared" si="100"/>
        <v/>
      </c>
      <c r="H2179" s="7">
        <v>0</v>
      </c>
      <c r="I2179" s="7">
        <v>0</v>
      </c>
      <c r="J2179" s="8" t="str">
        <f t="shared" si="101"/>
        <v/>
      </c>
    </row>
    <row r="2180" spans="1:10" x14ac:dyDescent="0.2">
      <c r="A2180" s="2" t="s">
        <v>162</v>
      </c>
      <c r="B2180" s="2" t="s">
        <v>12</v>
      </c>
      <c r="C2180" s="7">
        <v>1797.9919600000001</v>
      </c>
      <c r="D2180" s="7">
        <v>3089.6841199999999</v>
      </c>
      <c r="E2180" s="8">
        <f t="shared" si="99"/>
        <v>0.71840819577413439</v>
      </c>
      <c r="F2180" s="7">
        <v>1745.2070200000001</v>
      </c>
      <c r="G2180" s="8">
        <f t="shared" si="100"/>
        <v>0.77038258761989153</v>
      </c>
      <c r="H2180" s="7">
        <v>4023.3505500000001</v>
      </c>
      <c r="I2180" s="7">
        <v>4834.8911399999997</v>
      </c>
      <c r="J2180" s="8">
        <f t="shared" si="101"/>
        <v>0.20170765135043967</v>
      </c>
    </row>
    <row r="2181" spans="1:10" x14ac:dyDescent="0.2">
      <c r="A2181" s="2" t="s">
        <v>162</v>
      </c>
      <c r="B2181" s="2" t="s">
        <v>79</v>
      </c>
      <c r="C2181" s="7">
        <v>0</v>
      </c>
      <c r="D2181" s="7">
        <v>0</v>
      </c>
      <c r="E2181" s="8" t="str">
        <f t="shared" ref="E2181:E2244" si="102">IF(C2181=0,"",(D2181/C2181-1))</f>
        <v/>
      </c>
      <c r="F2181" s="7">
        <v>0</v>
      </c>
      <c r="G2181" s="8" t="str">
        <f t="shared" ref="G2181:G2244" si="103">IF(F2181=0,"",(D2181/F2181-1))</f>
        <v/>
      </c>
      <c r="H2181" s="7">
        <v>0</v>
      </c>
      <c r="I2181" s="7">
        <v>0</v>
      </c>
      <c r="J2181" s="8" t="str">
        <f t="shared" ref="J2181:J2244" si="104">IF(H2181=0,"",(I2181/H2181-1))</f>
        <v/>
      </c>
    </row>
    <row r="2182" spans="1:10" x14ac:dyDescent="0.2">
      <c r="A2182" s="2" t="s">
        <v>162</v>
      </c>
      <c r="B2182" s="2" t="s">
        <v>80</v>
      </c>
      <c r="C2182" s="7">
        <v>0</v>
      </c>
      <c r="D2182" s="7">
        <v>90.73715</v>
      </c>
      <c r="E2182" s="8" t="str">
        <f t="shared" si="102"/>
        <v/>
      </c>
      <c r="F2182" s="7">
        <v>0</v>
      </c>
      <c r="G2182" s="8" t="str">
        <f t="shared" si="103"/>
        <v/>
      </c>
      <c r="H2182" s="7">
        <v>0</v>
      </c>
      <c r="I2182" s="7">
        <v>90.73715</v>
      </c>
      <c r="J2182" s="8" t="str">
        <f t="shared" si="104"/>
        <v/>
      </c>
    </row>
    <row r="2183" spans="1:10" x14ac:dyDescent="0.2">
      <c r="A2183" s="2" t="s">
        <v>162</v>
      </c>
      <c r="B2183" s="2" t="s">
        <v>65</v>
      </c>
      <c r="C2183" s="7">
        <v>0</v>
      </c>
      <c r="D2183" s="7">
        <v>25.92</v>
      </c>
      <c r="E2183" s="8" t="str">
        <f t="shared" si="102"/>
        <v/>
      </c>
      <c r="F2183" s="7">
        <v>25.92</v>
      </c>
      <c r="G2183" s="8">
        <f t="shared" si="103"/>
        <v>0</v>
      </c>
      <c r="H2183" s="7">
        <v>0</v>
      </c>
      <c r="I2183" s="7">
        <v>51.84</v>
      </c>
      <c r="J2183" s="8" t="str">
        <f t="shared" si="104"/>
        <v/>
      </c>
    </row>
    <row r="2184" spans="1:10" x14ac:dyDescent="0.2">
      <c r="A2184" s="2" t="s">
        <v>162</v>
      </c>
      <c r="B2184" s="2" t="s">
        <v>24</v>
      </c>
      <c r="C2184" s="7">
        <v>598.43907999999999</v>
      </c>
      <c r="D2184" s="7">
        <v>974.33101999999997</v>
      </c>
      <c r="E2184" s="8">
        <f t="shared" si="102"/>
        <v>0.62812064345797736</v>
      </c>
      <c r="F2184" s="7">
        <v>395.87130999999999</v>
      </c>
      <c r="G2184" s="8">
        <f t="shared" si="103"/>
        <v>1.4612317068392757</v>
      </c>
      <c r="H2184" s="7">
        <v>1107.0441699999999</v>
      </c>
      <c r="I2184" s="7">
        <v>1370.2023300000001</v>
      </c>
      <c r="J2184" s="8">
        <f t="shared" si="104"/>
        <v>0.23771243020953725</v>
      </c>
    </row>
    <row r="2185" spans="1:10" x14ac:dyDescent="0.2">
      <c r="A2185" s="2" t="s">
        <v>162</v>
      </c>
      <c r="B2185" s="2" t="s">
        <v>49</v>
      </c>
      <c r="C2185" s="7">
        <v>1412.8789899999999</v>
      </c>
      <c r="D2185" s="7">
        <v>616.91120999999998</v>
      </c>
      <c r="E2185" s="8">
        <f t="shared" si="102"/>
        <v>-0.56336585484932433</v>
      </c>
      <c r="F2185" s="7">
        <v>1040.876</v>
      </c>
      <c r="G2185" s="8">
        <f t="shared" si="103"/>
        <v>-0.4073153670562103</v>
      </c>
      <c r="H2185" s="7">
        <v>3227.39471</v>
      </c>
      <c r="I2185" s="7">
        <v>1657.78721</v>
      </c>
      <c r="J2185" s="8">
        <f t="shared" si="104"/>
        <v>-0.48633887114476926</v>
      </c>
    </row>
    <row r="2186" spans="1:10" x14ac:dyDescent="0.2">
      <c r="A2186" s="2" t="s">
        <v>162</v>
      </c>
      <c r="B2186" s="2" t="s">
        <v>25</v>
      </c>
      <c r="C2186" s="7">
        <v>6967.9378399999996</v>
      </c>
      <c r="D2186" s="7">
        <v>5580.89401</v>
      </c>
      <c r="E2186" s="8">
        <f t="shared" si="102"/>
        <v>-0.19906087882092816</v>
      </c>
      <c r="F2186" s="7">
        <v>14872.155199999999</v>
      </c>
      <c r="G2186" s="8">
        <f t="shared" si="103"/>
        <v>-0.62474208109393592</v>
      </c>
      <c r="H2186" s="7">
        <v>10720.14012</v>
      </c>
      <c r="I2186" s="7">
        <v>20453.049210000001</v>
      </c>
      <c r="J2186" s="8">
        <f t="shared" si="104"/>
        <v>0.90790875688665906</v>
      </c>
    </row>
    <row r="2187" spans="1:10" x14ac:dyDescent="0.2">
      <c r="A2187" s="2" t="s">
        <v>162</v>
      </c>
      <c r="B2187" s="2" t="s">
        <v>26</v>
      </c>
      <c r="C2187" s="7">
        <v>897.52467000000001</v>
      </c>
      <c r="D2187" s="7">
        <v>983.50608999999997</v>
      </c>
      <c r="E2187" s="8">
        <f t="shared" si="102"/>
        <v>9.579839181467853E-2</v>
      </c>
      <c r="F2187" s="7">
        <v>847.40049999999997</v>
      </c>
      <c r="G2187" s="8">
        <f t="shared" si="103"/>
        <v>0.16061542328568379</v>
      </c>
      <c r="H2187" s="7">
        <v>1626.9960900000001</v>
      </c>
      <c r="I2187" s="7">
        <v>1830.9065900000001</v>
      </c>
      <c r="J2187" s="8">
        <f t="shared" si="104"/>
        <v>0.12532943456551271</v>
      </c>
    </row>
    <row r="2188" spans="1:10" x14ac:dyDescent="0.2">
      <c r="A2188" s="2" t="s">
        <v>162</v>
      </c>
      <c r="B2188" s="2" t="s">
        <v>50</v>
      </c>
      <c r="C2188" s="7">
        <v>55.574330000000003</v>
      </c>
      <c r="D2188" s="7">
        <v>52.471380000000003</v>
      </c>
      <c r="E2188" s="8">
        <f t="shared" si="102"/>
        <v>-5.5834231379847443E-2</v>
      </c>
      <c r="F2188" s="7">
        <v>41.528080000000003</v>
      </c>
      <c r="G2188" s="8">
        <f t="shared" si="103"/>
        <v>0.2635156742136886</v>
      </c>
      <c r="H2188" s="7">
        <v>92.434449999999998</v>
      </c>
      <c r="I2188" s="7">
        <v>93.999459999999999</v>
      </c>
      <c r="J2188" s="8">
        <f t="shared" si="104"/>
        <v>1.693102517513756E-2</v>
      </c>
    </row>
    <row r="2189" spans="1:10" x14ac:dyDescent="0.2">
      <c r="A2189" s="2" t="s">
        <v>162</v>
      </c>
      <c r="B2189" s="2" t="s">
        <v>51</v>
      </c>
      <c r="C2189" s="7">
        <v>0</v>
      </c>
      <c r="D2189" s="7">
        <v>0</v>
      </c>
      <c r="E2189" s="8" t="str">
        <f t="shared" si="102"/>
        <v/>
      </c>
      <c r="F2189" s="7">
        <v>0</v>
      </c>
      <c r="G2189" s="8" t="str">
        <f t="shared" si="103"/>
        <v/>
      </c>
      <c r="H2189" s="7">
        <v>45.073439999999998</v>
      </c>
      <c r="I2189" s="7">
        <v>0</v>
      </c>
      <c r="J2189" s="8">
        <f t="shared" si="104"/>
        <v>-1</v>
      </c>
    </row>
    <row r="2190" spans="1:10" x14ac:dyDescent="0.2">
      <c r="A2190" s="2" t="s">
        <v>162</v>
      </c>
      <c r="B2190" s="2" t="s">
        <v>27</v>
      </c>
      <c r="C2190" s="7">
        <v>3077.3018400000001</v>
      </c>
      <c r="D2190" s="7">
        <v>2970.1321899999998</v>
      </c>
      <c r="E2190" s="8">
        <f t="shared" si="102"/>
        <v>-3.4825849257608121E-2</v>
      </c>
      <c r="F2190" s="7">
        <v>2147.6171599999998</v>
      </c>
      <c r="G2190" s="8">
        <f t="shared" si="103"/>
        <v>0.38298959671192057</v>
      </c>
      <c r="H2190" s="7">
        <v>5721.4803000000002</v>
      </c>
      <c r="I2190" s="7">
        <v>5117.74935</v>
      </c>
      <c r="J2190" s="8">
        <f t="shared" si="104"/>
        <v>-0.10552006095345645</v>
      </c>
    </row>
    <row r="2191" spans="1:10" x14ac:dyDescent="0.2">
      <c r="A2191" s="2" t="s">
        <v>162</v>
      </c>
      <c r="B2191" s="2" t="s">
        <v>52</v>
      </c>
      <c r="C2191" s="7">
        <v>0</v>
      </c>
      <c r="D2191" s="7">
        <v>0</v>
      </c>
      <c r="E2191" s="8" t="str">
        <f t="shared" si="102"/>
        <v/>
      </c>
      <c r="F2191" s="7">
        <v>19.119109999999999</v>
      </c>
      <c r="G2191" s="8">
        <f t="shared" si="103"/>
        <v>-1</v>
      </c>
      <c r="H2191" s="7">
        <v>0</v>
      </c>
      <c r="I2191" s="7">
        <v>19.119109999999999</v>
      </c>
      <c r="J2191" s="8" t="str">
        <f t="shared" si="104"/>
        <v/>
      </c>
    </row>
    <row r="2192" spans="1:10" x14ac:dyDescent="0.2">
      <c r="A2192" s="2" t="s">
        <v>162</v>
      </c>
      <c r="B2192" s="2" t="s">
        <v>28</v>
      </c>
      <c r="C2192" s="7">
        <v>486.64335999999997</v>
      </c>
      <c r="D2192" s="7">
        <v>391.86306000000002</v>
      </c>
      <c r="E2192" s="8">
        <f t="shared" si="102"/>
        <v>-0.19476336839364239</v>
      </c>
      <c r="F2192" s="7">
        <v>176.02146999999999</v>
      </c>
      <c r="G2192" s="8">
        <f t="shared" si="103"/>
        <v>1.2262230851725078</v>
      </c>
      <c r="H2192" s="7">
        <v>636.97357999999997</v>
      </c>
      <c r="I2192" s="7">
        <v>567.88453000000004</v>
      </c>
      <c r="J2192" s="8">
        <f t="shared" si="104"/>
        <v>-0.10846454573516207</v>
      </c>
    </row>
    <row r="2193" spans="1:10" x14ac:dyDescent="0.2">
      <c r="A2193" s="2" t="s">
        <v>162</v>
      </c>
      <c r="B2193" s="2" t="s">
        <v>81</v>
      </c>
      <c r="C2193" s="7">
        <v>65.987080000000006</v>
      </c>
      <c r="D2193" s="7">
        <v>0</v>
      </c>
      <c r="E2193" s="8">
        <f t="shared" si="102"/>
        <v>-1</v>
      </c>
      <c r="F2193" s="7">
        <v>0</v>
      </c>
      <c r="G2193" s="8" t="str">
        <f t="shared" si="103"/>
        <v/>
      </c>
      <c r="H2193" s="7">
        <v>191.21214000000001</v>
      </c>
      <c r="I2193" s="7">
        <v>0</v>
      </c>
      <c r="J2193" s="8">
        <f t="shared" si="104"/>
        <v>-1</v>
      </c>
    </row>
    <row r="2194" spans="1:10" x14ac:dyDescent="0.2">
      <c r="A2194" s="2" t="s">
        <v>162</v>
      </c>
      <c r="B2194" s="2" t="s">
        <v>96</v>
      </c>
      <c r="C2194" s="7">
        <v>0</v>
      </c>
      <c r="D2194" s="7">
        <v>0</v>
      </c>
      <c r="E2194" s="8" t="str">
        <f t="shared" si="102"/>
        <v/>
      </c>
      <c r="F2194" s="7">
        <v>0</v>
      </c>
      <c r="G2194" s="8" t="str">
        <f t="shared" si="103"/>
        <v/>
      </c>
      <c r="H2194" s="7">
        <v>0</v>
      </c>
      <c r="I2194" s="7">
        <v>0</v>
      </c>
      <c r="J2194" s="8" t="str">
        <f t="shared" si="104"/>
        <v/>
      </c>
    </row>
    <row r="2195" spans="1:10" x14ac:dyDescent="0.2">
      <c r="A2195" s="2" t="s">
        <v>162</v>
      </c>
      <c r="B2195" s="2" t="s">
        <v>82</v>
      </c>
      <c r="C2195" s="7">
        <v>0</v>
      </c>
      <c r="D2195" s="7">
        <v>0</v>
      </c>
      <c r="E2195" s="8" t="str">
        <f t="shared" si="102"/>
        <v/>
      </c>
      <c r="F2195" s="7">
        <v>0</v>
      </c>
      <c r="G2195" s="8" t="str">
        <f t="shared" si="103"/>
        <v/>
      </c>
      <c r="H2195" s="7">
        <v>34.680790000000002</v>
      </c>
      <c r="I2195" s="7">
        <v>0</v>
      </c>
      <c r="J2195" s="8">
        <f t="shared" si="104"/>
        <v>-1</v>
      </c>
    </row>
    <row r="2196" spans="1:10" x14ac:dyDescent="0.2">
      <c r="A2196" s="2" t="s">
        <v>162</v>
      </c>
      <c r="B2196" s="2" t="s">
        <v>29</v>
      </c>
      <c r="C2196" s="7">
        <v>0</v>
      </c>
      <c r="D2196" s="7">
        <v>0</v>
      </c>
      <c r="E2196" s="8" t="str">
        <f t="shared" si="102"/>
        <v/>
      </c>
      <c r="F2196" s="7">
        <v>19.806349999999998</v>
      </c>
      <c r="G2196" s="8">
        <f t="shared" si="103"/>
        <v>-1</v>
      </c>
      <c r="H2196" s="7">
        <v>0</v>
      </c>
      <c r="I2196" s="7">
        <v>19.806349999999998</v>
      </c>
      <c r="J2196" s="8" t="str">
        <f t="shared" si="104"/>
        <v/>
      </c>
    </row>
    <row r="2197" spans="1:10" x14ac:dyDescent="0.2">
      <c r="A2197" s="2" t="s">
        <v>162</v>
      </c>
      <c r="B2197" s="2" t="s">
        <v>83</v>
      </c>
      <c r="C2197" s="7">
        <v>0</v>
      </c>
      <c r="D2197" s="7">
        <v>0</v>
      </c>
      <c r="E2197" s="8" t="str">
        <f t="shared" si="102"/>
        <v/>
      </c>
      <c r="F2197" s="7">
        <v>0</v>
      </c>
      <c r="G2197" s="8" t="str">
        <f t="shared" si="103"/>
        <v/>
      </c>
      <c r="H2197" s="7">
        <v>25.768910000000002</v>
      </c>
      <c r="I2197" s="7">
        <v>0</v>
      </c>
      <c r="J2197" s="8">
        <f t="shared" si="104"/>
        <v>-1</v>
      </c>
    </row>
    <row r="2198" spans="1:10" x14ac:dyDescent="0.2">
      <c r="A2198" s="2" t="s">
        <v>162</v>
      </c>
      <c r="B2198" s="2" t="s">
        <v>66</v>
      </c>
      <c r="C2198" s="7">
        <v>0</v>
      </c>
      <c r="D2198" s="7">
        <v>0</v>
      </c>
      <c r="E2198" s="8" t="str">
        <f t="shared" si="102"/>
        <v/>
      </c>
      <c r="F2198" s="7">
        <v>0</v>
      </c>
      <c r="G2198" s="8" t="str">
        <f t="shared" si="103"/>
        <v/>
      </c>
      <c r="H2198" s="7">
        <v>23.84928</v>
      </c>
      <c r="I2198" s="7">
        <v>0</v>
      </c>
      <c r="J2198" s="8">
        <f t="shared" si="104"/>
        <v>-1</v>
      </c>
    </row>
    <row r="2199" spans="1:10" x14ac:dyDescent="0.2">
      <c r="A2199" s="2" t="s">
        <v>162</v>
      </c>
      <c r="B2199" s="2" t="s">
        <v>30</v>
      </c>
      <c r="C2199" s="7">
        <v>6607.7998500000003</v>
      </c>
      <c r="D2199" s="7">
        <v>1009.06176</v>
      </c>
      <c r="E2199" s="8">
        <f t="shared" si="102"/>
        <v>-0.84729232378308184</v>
      </c>
      <c r="F2199" s="7">
        <v>1602.33719</v>
      </c>
      <c r="G2199" s="8">
        <f t="shared" si="103"/>
        <v>-0.37025629418237493</v>
      </c>
      <c r="H2199" s="7">
        <v>8077.5094300000001</v>
      </c>
      <c r="I2199" s="7">
        <v>2611.3989499999998</v>
      </c>
      <c r="J2199" s="8">
        <f t="shared" si="104"/>
        <v>-0.67670740930351347</v>
      </c>
    </row>
    <row r="2200" spans="1:10" x14ac:dyDescent="0.2">
      <c r="A2200" s="2" t="s">
        <v>162</v>
      </c>
      <c r="B2200" s="2" t="s">
        <v>54</v>
      </c>
      <c r="C2200" s="7">
        <v>469.91955000000002</v>
      </c>
      <c r="D2200" s="7">
        <v>196.70657</v>
      </c>
      <c r="E2200" s="8">
        <f t="shared" si="102"/>
        <v>-0.5814037317664269</v>
      </c>
      <c r="F2200" s="7">
        <v>327.35324000000003</v>
      </c>
      <c r="G2200" s="8">
        <f t="shared" si="103"/>
        <v>-0.39909997530496422</v>
      </c>
      <c r="H2200" s="7">
        <v>692.99474999999995</v>
      </c>
      <c r="I2200" s="7">
        <v>524.05980999999997</v>
      </c>
      <c r="J2200" s="8">
        <f t="shared" si="104"/>
        <v>-0.2437752089752484</v>
      </c>
    </row>
    <row r="2201" spans="1:10" x14ac:dyDescent="0.2">
      <c r="A2201" s="2" t="s">
        <v>162</v>
      </c>
      <c r="B2201" s="2" t="s">
        <v>85</v>
      </c>
      <c r="C2201" s="7">
        <v>0</v>
      </c>
      <c r="D2201" s="7">
        <v>0</v>
      </c>
      <c r="E2201" s="8" t="str">
        <f t="shared" si="102"/>
        <v/>
      </c>
      <c r="F2201" s="7">
        <v>17.375</v>
      </c>
      <c r="G2201" s="8">
        <f t="shared" si="103"/>
        <v>-1</v>
      </c>
      <c r="H2201" s="7">
        <v>0</v>
      </c>
      <c r="I2201" s="7">
        <v>17.375</v>
      </c>
      <c r="J2201" s="8" t="str">
        <f t="shared" si="104"/>
        <v/>
      </c>
    </row>
    <row r="2202" spans="1:10" x14ac:dyDescent="0.2">
      <c r="A2202" s="2" t="s">
        <v>162</v>
      </c>
      <c r="B2202" s="2" t="s">
        <v>86</v>
      </c>
      <c r="C2202" s="7">
        <v>0</v>
      </c>
      <c r="D2202" s="7">
        <v>1.9855400000000001</v>
      </c>
      <c r="E2202" s="8" t="str">
        <f t="shared" si="102"/>
        <v/>
      </c>
      <c r="F2202" s="7">
        <v>0</v>
      </c>
      <c r="G2202" s="8" t="str">
        <f t="shared" si="103"/>
        <v/>
      </c>
      <c r="H2202" s="7">
        <v>0</v>
      </c>
      <c r="I2202" s="7">
        <v>1.9855400000000001</v>
      </c>
      <c r="J2202" s="8" t="str">
        <f t="shared" si="104"/>
        <v/>
      </c>
    </row>
    <row r="2203" spans="1:10" x14ac:dyDescent="0.2">
      <c r="A2203" s="2" t="s">
        <v>162</v>
      </c>
      <c r="B2203" s="2" t="s">
        <v>55</v>
      </c>
      <c r="C2203" s="7">
        <v>166.39964000000001</v>
      </c>
      <c r="D2203" s="7">
        <v>164.71786</v>
      </c>
      <c r="E2203" s="8">
        <f t="shared" si="102"/>
        <v>-1.0106872827369107E-2</v>
      </c>
      <c r="F2203" s="7">
        <v>480.15303</v>
      </c>
      <c r="G2203" s="8">
        <f t="shared" si="103"/>
        <v>-0.65694716119983665</v>
      </c>
      <c r="H2203" s="7">
        <v>166.39964000000001</v>
      </c>
      <c r="I2203" s="7">
        <v>644.87089000000003</v>
      </c>
      <c r="J2203" s="8">
        <f t="shared" si="104"/>
        <v>2.8754344059878978</v>
      </c>
    </row>
    <row r="2204" spans="1:10" x14ac:dyDescent="0.2">
      <c r="A2204" s="2" t="s">
        <v>162</v>
      </c>
      <c r="B2204" s="2" t="s">
        <v>56</v>
      </c>
      <c r="C2204" s="7">
        <v>0</v>
      </c>
      <c r="D2204" s="7">
        <v>0</v>
      </c>
      <c r="E2204" s="8" t="str">
        <f t="shared" si="102"/>
        <v/>
      </c>
      <c r="F2204" s="7">
        <v>0</v>
      </c>
      <c r="G2204" s="8" t="str">
        <f t="shared" si="103"/>
        <v/>
      </c>
      <c r="H2204" s="7">
        <v>0</v>
      </c>
      <c r="I2204" s="7">
        <v>0</v>
      </c>
      <c r="J2204" s="8" t="str">
        <f t="shared" si="104"/>
        <v/>
      </c>
    </row>
    <row r="2205" spans="1:10" x14ac:dyDescent="0.2">
      <c r="A2205" s="2" t="s">
        <v>162</v>
      </c>
      <c r="B2205" s="2" t="s">
        <v>31</v>
      </c>
      <c r="C2205" s="7">
        <v>348.44995999999998</v>
      </c>
      <c r="D2205" s="7">
        <v>507.47161</v>
      </c>
      <c r="E2205" s="8">
        <f t="shared" si="102"/>
        <v>0.45636868490385263</v>
      </c>
      <c r="F2205" s="7">
        <v>236.70085</v>
      </c>
      <c r="G2205" s="8">
        <f t="shared" si="103"/>
        <v>1.1439365764846219</v>
      </c>
      <c r="H2205" s="7">
        <v>833.69835</v>
      </c>
      <c r="I2205" s="7">
        <v>744.17246</v>
      </c>
      <c r="J2205" s="8">
        <f t="shared" si="104"/>
        <v>-0.10738403164645827</v>
      </c>
    </row>
    <row r="2206" spans="1:10" x14ac:dyDescent="0.2">
      <c r="A2206" s="2" t="s">
        <v>162</v>
      </c>
      <c r="B2206" s="2" t="s">
        <v>57</v>
      </c>
      <c r="C2206" s="7">
        <v>0</v>
      </c>
      <c r="D2206" s="7">
        <v>0</v>
      </c>
      <c r="E2206" s="8" t="str">
        <f t="shared" si="102"/>
        <v/>
      </c>
      <c r="F2206" s="7">
        <v>0</v>
      </c>
      <c r="G2206" s="8" t="str">
        <f t="shared" si="103"/>
        <v/>
      </c>
      <c r="H2206" s="7">
        <v>0</v>
      </c>
      <c r="I2206" s="7">
        <v>0</v>
      </c>
      <c r="J2206" s="8" t="str">
        <f t="shared" si="104"/>
        <v/>
      </c>
    </row>
    <row r="2207" spans="1:10" x14ac:dyDescent="0.2">
      <c r="A2207" s="2" t="s">
        <v>162</v>
      </c>
      <c r="B2207" s="2" t="s">
        <v>58</v>
      </c>
      <c r="C2207" s="7">
        <v>0</v>
      </c>
      <c r="D2207" s="7">
        <v>0</v>
      </c>
      <c r="E2207" s="8" t="str">
        <f t="shared" si="102"/>
        <v/>
      </c>
      <c r="F2207" s="7">
        <v>0</v>
      </c>
      <c r="G2207" s="8" t="str">
        <f t="shared" si="103"/>
        <v/>
      </c>
      <c r="H2207" s="7">
        <v>10.446540000000001</v>
      </c>
      <c r="I2207" s="7">
        <v>0</v>
      </c>
      <c r="J2207" s="8">
        <f t="shared" si="104"/>
        <v>-1</v>
      </c>
    </row>
    <row r="2208" spans="1:10" x14ac:dyDescent="0.2">
      <c r="A2208" s="2" t="s">
        <v>162</v>
      </c>
      <c r="B2208" s="2" t="s">
        <v>32</v>
      </c>
      <c r="C2208" s="7">
        <v>149.81901999999999</v>
      </c>
      <c r="D2208" s="7">
        <v>126.98235</v>
      </c>
      <c r="E2208" s="8">
        <f t="shared" si="102"/>
        <v>-0.15242837658396113</v>
      </c>
      <c r="F2208" s="7">
        <v>171.46569</v>
      </c>
      <c r="G2208" s="8">
        <f t="shared" si="103"/>
        <v>-0.25942997692424652</v>
      </c>
      <c r="H2208" s="7">
        <v>339.26882000000001</v>
      </c>
      <c r="I2208" s="7">
        <v>298.44803999999999</v>
      </c>
      <c r="J2208" s="8">
        <f t="shared" si="104"/>
        <v>-0.12031986906430137</v>
      </c>
    </row>
    <row r="2209" spans="1:10" x14ac:dyDescent="0.2">
      <c r="A2209" s="2" t="s">
        <v>162</v>
      </c>
      <c r="B2209" s="2" t="s">
        <v>89</v>
      </c>
      <c r="C2209" s="7">
        <v>0</v>
      </c>
      <c r="D2209" s="7">
        <v>0</v>
      </c>
      <c r="E2209" s="8" t="str">
        <f t="shared" si="102"/>
        <v/>
      </c>
      <c r="F2209" s="7">
        <v>0</v>
      </c>
      <c r="G2209" s="8" t="str">
        <f t="shared" si="103"/>
        <v/>
      </c>
      <c r="H2209" s="7">
        <v>0</v>
      </c>
      <c r="I2209" s="7">
        <v>0</v>
      </c>
      <c r="J2209" s="8" t="str">
        <f t="shared" si="104"/>
        <v/>
      </c>
    </row>
    <row r="2210" spans="1:10" x14ac:dyDescent="0.2">
      <c r="A2210" s="2" t="s">
        <v>162</v>
      </c>
      <c r="B2210" s="2" t="s">
        <v>90</v>
      </c>
      <c r="C2210" s="7">
        <v>37.138919999999999</v>
      </c>
      <c r="D2210" s="7">
        <v>0</v>
      </c>
      <c r="E2210" s="8">
        <f t="shared" si="102"/>
        <v>-1</v>
      </c>
      <c r="F2210" s="7">
        <v>1802.8124600000001</v>
      </c>
      <c r="G2210" s="8">
        <f t="shared" si="103"/>
        <v>-1</v>
      </c>
      <c r="H2210" s="7">
        <v>111.78221000000001</v>
      </c>
      <c r="I2210" s="7">
        <v>1802.8124600000001</v>
      </c>
      <c r="J2210" s="8">
        <f t="shared" si="104"/>
        <v>15.127901389675511</v>
      </c>
    </row>
    <row r="2211" spans="1:10" x14ac:dyDescent="0.2">
      <c r="A2211" s="4" t="s">
        <v>162</v>
      </c>
      <c r="B2211" s="4" t="s">
        <v>13</v>
      </c>
      <c r="C2211" s="9">
        <v>156129.55293000001</v>
      </c>
      <c r="D2211" s="9">
        <v>94847.649069999999</v>
      </c>
      <c r="E2211" s="10">
        <f t="shared" si="102"/>
        <v>-0.39250675294942705</v>
      </c>
      <c r="F2211" s="9">
        <v>103967.20355999999</v>
      </c>
      <c r="G2211" s="10">
        <f t="shared" si="103"/>
        <v>-8.7715685117346176E-2</v>
      </c>
      <c r="H2211" s="9">
        <v>274720.81582999998</v>
      </c>
      <c r="I2211" s="9">
        <v>198814.85263000001</v>
      </c>
      <c r="J2211" s="10">
        <f t="shared" si="104"/>
        <v>-0.27630219053721561</v>
      </c>
    </row>
    <row r="2212" spans="1:10" x14ac:dyDescent="0.2">
      <c r="A2212" s="4" t="s">
        <v>162</v>
      </c>
      <c r="B2212" s="4" t="s">
        <v>13</v>
      </c>
      <c r="C2212" s="9">
        <v>0</v>
      </c>
      <c r="D2212" s="9">
        <v>0</v>
      </c>
      <c r="E2212" s="10" t="str">
        <f t="shared" si="102"/>
        <v/>
      </c>
      <c r="F2212" s="9">
        <v>0</v>
      </c>
      <c r="G2212" s="10" t="str">
        <f t="shared" si="103"/>
        <v/>
      </c>
      <c r="H2212" s="9">
        <v>0</v>
      </c>
      <c r="I2212" s="9">
        <v>0</v>
      </c>
      <c r="J2212" s="10" t="str">
        <f t="shared" si="104"/>
        <v/>
      </c>
    </row>
    <row r="2213" spans="1:10" x14ac:dyDescent="0.2">
      <c r="A2213" s="2" t="s">
        <v>163</v>
      </c>
      <c r="B2213" s="2" t="s">
        <v>17</v>
      </c>
      <c r="C2213" s="7">
        <v>738.54777999999999</v>
      </c>
      <c r="D2213" s="7">
        <v>161.93575000000001</v>
      </c>
      <c r="E2213" s="8">
        <f t="shared" si="102"/>
        <v>-0.78073761185769186</v>
      </c>
      <c r="F2213" s="7">
        <v>213.19897</v>
      </c>
      <c r="G2213" s="8">
        <f t="shared" si="103"/>
        <v>-0.24044778452728921</v>
      </c>
      <c r="H2213" s="7">
        <v>759.15940000000001</v>
      </c>
      <c r="I2213" s="7">
        <v>375.13472000000002</v>
      </c>
      <c r="J2213" s="8">
        <f t="shared" si="104"/>
        <v>-0.50585513398108484</v>
      </c>
    </row>
    <row r="2214" spans="1:10" x14ac:dyDescent="0.2">
      <c r="A2214" s="2" t="s">
        <v>163</v>
      </c>
      <c r="B2214" s="2" t="s">
        <v>61</v>
      </c>
      <c r="C2214" s="7">
        <v>0</v>
      </c>
      <c r="D2214" s="7">
        <v>0</v>
      </c>
      <c r="E2214" s="8" t="str">
        <f t="shared" si="102"/>
        <v/>
      </c>
      <c r="F2214" s="7">
        <v>0</v>
      </c>
      <c r="G2214" s="8" t="str">
        <f t="shared" si="103"/>
        <v/>
      </c>
      <c r="H2214" s="7">
        <v>0</v>
      </c>
      <c r="I2214" s="7">
        <v>0</v>
      </c>
      <c r="J2214" s="8" t="str">
        <f t="shared" si="104"/>
        <v/>
      </c>
    </row>
    <row r="2215" spans="1:10" x14ac:dyDescent="0.2">
      <c r="A2215" s="2" t="s">
        <v>163</v>
      </c>
      <c r="B2215" s="2" t="s">
        <v>69</v>
      </c>
      <c r="C2215" s="7">
        <v>77.364999999999995</v>
      </c>
      <c r="D2215" s="7">
        <v>0</v>
      </c>
      <c r="E2215" s="8">
        <f t="shared" si="102"/>
        <v>-1</v>
      </c>
      <c r="F2215" s="7">
        <v>0</v>
      </c>
      <c r="G2215" s="8" t="str">
        <f t="shared" si="103"/>
        <v/>
      </c>
      <c r="H2215" s="7">
        <v>498.24</v>
      </c>
      <c r="I2215" s="7">
        <v>0</v>
      </c>
      <c r="J2215" s="8">
        <f t="shared" si="104"/>
        <v>-1</v>
      </c>
    </row>
    <row r="2216" spans="1:10" x14ac:dyDescent="0.2">
      <c r="A2216" s="2" t="s">
        <v>163</v>
      </c>
      <c r="B2216" s="2" t="s">
        <v>8</v>
      </c>
      <c r="C2216" s="7">
        <v>107.87511000000001</v>
      </c>
      <c r="D2216" s="7">
        <v>42.006349999999998</v>
      </c>
      <c r="E2216" s="8">
        <f t="shared" si="102"/>
        <v>-0.61060201931659686</v>
      </c>
      <c r="F2216" s="7">
        <v>40.460389999999997</v>
      </c>
      <c r="G2216" s="8">
        <f t="shared" si="103"/>
        <v>3.8209221413832095E-2</v>
      </c>
      <c r="H2216" s="7">
        <v>461.12891999999999</v>
      </c>
      <c r="I2216" s="7">
        <v>82.466740000000001</v>
      </c>
      <c r="J2216" s="8">
        <f t="shared" si="104"/>
        <v>-0.82116337444201071</v>
      </c>
    </row>
    <row r="2217" spans="1:10" x14ac:dyDescent="0.2">
      <c r="A2217" s="2" t="s">
        <v>163</v>
      </c>
      <c r="B2217" s="2" t="s">
        <v>36</v>
      </c>
      <c r="C2217" s="7">
        <v>704.375</v>
      </c>
      <c r="D2217" s="7">
        <v>0</v>
      </c>
      <c r="E2217" s="8">
        <f t="shared" si="102"/>
        <v>-1</v>
      </c>
      <c r="F2217" s="7">
        <v>0</v>
      </c>
      <c r="G2217" s="8" t="str">
        <f t="shared" si="103"/>
        <v/>
      </c>
      <c r="H2217" s="7">
        <v>905.625</v>
      </c>
      <c r="I2217" s="7">
        <v>0</v>
      </c>
      <c r="J2217" s="8">
        <f t="shared" si="104"/>
        <v>-1</v>
      </c>
    </row>
    <row r="2218" spans="1:10" x14ac:dyDescent="0.2">
      <c r="A2218" s="2" t="s">
        <v>163</v>
      </c>
      <c r="B2218" s="2" t="s">
        <v>37</v>
      </c>
      <c r="C2218" s="7">
        <v>0</v>
      </c>
      <c r="D2218" s="7">
        <v>47.159520000000001</v>
      </c>
      <c r="E2218" s="8" t="str">
        <f t="shared" si="102"/>
        <v/>
      </c>
      <c r="F2218" s="7">
        <v>0</v>
      </c>
      <c r="G2218" s="8" t="str">
        <f t="shared" si="103"/>
        <v/>
      </c>
      <c r="H2218" s="7">
        <v>0</v>
      </c>
      <c r="I2218" s="7">
        <v>47.159520000000001</v>
      </c>
      <c r="J2218" s="8" t="str">
        <f t="shared" si="104"/>
        <v/>
      </c>
    </row>
    <row r="2219" spans="1:10" x14ac:dyDescent="0.2">
      <c r="A2219" s="2" t="s">
        <v>163</v>
      </c>
      <c r="B2219" s="2" t="s">
        <v>18</v>
      </c>
      <c r="C2219" s="7">
        <v>569.82524000000001</v>
      </c>
      <c r="D2219" s="7">
        <v>473.84998999999999</v>
      </c>
      <c r="E2219" s="8">
        <f t="shared" si="102"/>
        <v>-0.16842927140257957</v>
      </c>
      <c r="F2219" s="7">
        <v>92</v>
      </c>
      <c r="G2219" s="8">
        <f t="shared" si="103"/>
        <v>4.1505433695652174</v>
      </c>
      <c r="H2219" s="7">
        <v>973.87630000000001</v>
      </c>
      <c r="I2219" s="7">
        <v>565.84999000000005</v>
      </c>
      <c r="J2219" s="8">
        <f t="shared" si="104"/>
        <v>-0.41897139297875918</v>
      </c>
    </row>
    <row r="2220" spans="1:10" x14ac:dyDescent="0.2">
      <c r="A2220" s="2" t="s">
        <v>163</v>
      </c>
      <c r="B2220" s="2" t="s">
        <v>71</v>
      </c>
      <c r="C2220" s="7">
        <v>0</v>
      </c>
      <c r="D2220" s="7">
        <v>0</v>
      </c>
      <c r="E2220" s="8" t="str">
        <f t="shared" si="102"/>
        <v/>
      </c>
      <c r="F2220" s="7">
        <v>0</v>
      </c>
      <c r="G2220" s="8" t="str">
        <f t="shared" si="103"/>
        <v/>
      </c>
      <c r="H2220" s="7">
        <v>0</v>
      </c>
      <c r="I2220" s="7">
        <v>0</v>
      </c>
      <c r="J2220" s="8" t="str">
        <f t="shared" si="104"/>
        <v/>
      </c>
    </row>
    <row r="2221" spans="1:10" x14ac:dyDescent="0.2">
      <c r="A2221" s="2" t="s">
        <v>163</v>
      </c>
      <c r="B2221" s="2" t="s">
        <v>19</v>
      </c>
      <c r="C2221" s="7">
        <v>19.799379999999999</v>
      </c>
      <c r="D2221" s="7">
        <v>83.85</v>
      </c>
      <c r="E2221" s="8">
        <f t="shared" si="102"/>
        <v>3.2349810953676323</v>
      </c>
      <c r="F2221" s="7">
        <v>437.5</v>
      </c>
      <c r="G2221" s="8">
        <f t="shared" si="103"/>
        <v>-0.80834285714285714</v>
      </c>
      <c r="H2221" s="7">
        <v>247.77438000000001</v>
      </c>
      <c r="I2221" s="7">
        <v>521.35</v>
      </c>
      <c r="J2221" s="8">
        <f t="shared" si="104"/>
        <v>1.1041319929849083</v>
      </c>
    </row>
    <row r="2222" spans="1:10" x14ac:dyDescent="0.2">
      <c r="A2222" s="2" t="s">
        <v>163</v>
      </c>
      <c r="B2222" s="2" t="s">
        <v>38</v>
      </c>
      <c r="C2222" s="7">
        <v>0</v>
      </c>
      <c r="D2222" s="7">
        <v>0</v>
      </c>
      <c r="E2222" s="8" t="str">
        <f t="shared" si="102"/>
        <v/>
      </c>
      <c r="F2222" s="7">
        <v>0</v>
      </c>
      <c r="G2222" s="8" t="str">
        <f t="shared" si="103"/>
        <v/>
      </c>
      <c r="H2222" s="7">
        <v>0</v>
      </c>
      <c r="I2222" s="7">
        <v>0</v>
      </c>
      <c r="J2222" s="8" t="str">
        <f t="shared" si="104"/>
        <v/>
      </c>
    </row>
    <row r="2223" spans="1:10" x14ac:dyDescent="0.2">
      <c r="A2223" s="2" t="s">
        <v>163</v>
      </c>
      <c r="B2223" s="2" t="s">
        <v>9</v>
      </c>
      <c r="C2223" s="7">
        <v>116.09387</v>
      </c>
      <c r="D2223" s="7">
        <v>57.064639999999997</v>
      </c>
      <c r="E2223" s="8">
        <f t="shared" si="102"/>
        <v>-0.50846121332676741</v>
      </c>
      <c r="F2223" s="7">
        <v>387.67989</v>
      </c>
      <c r="G2223" s="8">
        <f t="shared" si="103"/>
        <v>-0.85280474568851128</v>
      </c>
      <c r="H2223" s="7">
        <v>232.2895</v>
      </c>
      <c r="I2223" s="7">
        <v>444.74453</v>
      </c>
      <c r="J2223" s="8">
        <f t="shared" si="104"/>
        <v>0.91461314437372332</v>
      </c>
    </row>
    <row r="2224" spans="1:10" x14ac:dyDescent="0.2">
      <c r="A2224" s="2" t="s">
        <v>163</v>
      </c>
      <c r="B2224" s="2" t="s">
        <v>40</v>
      </c>
      <c r="C2224" s="7">
        <v>0</v>
      </c>
      <c r="D2224" s="7">
        <v>0</v>
      </c>
      <c r="E2224" s="8" t="str">
        <f t="shared" si="102"/>
        <v/>
      </c>
      <c r="F2224" s="7">
        <v>0</v>
      </c>
      <c r="G2224" s="8" t="str">
        <f t="shared" si="103"/>
        <v/>
      </c>
      <c r="H2224" s="7">
        <v>0</v>
      </c>
      <c r="I2224" s="7">
        <v>0</v>
      </c>
      <c r="J2224" s="8" t="str">
        <f t="shared" si="104"/>
        <v/>
      </c>
    </row>
    <row r="2225" spans="1:10" x14ac:dyDescent="0.2">
      <c r="A2225" s="2" t="s">
        <v>163</v>
      </c>
      <c r="B2225" s="2" t="s">
        <v>20</v>
      </c>
      <c r="C2225" s="7">
        <v>0</v>
      </c>
      <c r="D2225" s="7">
        <v>53.399090000000001</v>
      </c>
      <c r="E2225" s="8" t="str">
        <f t="shared" si="102"/>
        <v/>
      </c>
      <c r="F2225" s="7">
        <v>19.121870000000001</v>
      </c>
      <c r="G2225" s="8">
        <f t="shared" si="103"/>
        <v>1.7925663128135478</v>
      </c>
      <c r="H2225" s="7">
        <v>8.2685700000000004</v>
      </c>
      <c r="I2225" s="7">
        <v>72.520960000000002</v>
      </c>
      <c r="J2225" s="8">
        <f t="shared" si="104"/>
        <v>7.7706773964542837</v>
      </c>
    </row>
    <row r="2226" spans="1:10" x14ac:dyDescent="0.2">
      <c r="A2226" s="2" t="s">
        <v>163</v>
      </c>
      <c r="B2226" s="2" t="s">
        <v>10</v>
      </c>
      <c r="C2226" s="7">
        <v>7.3210199999999999</v>
      </c>
      <c r="D2226" s="7">
        <v>5.2715199999999998</v>
      </c>
      <c r="E2226" s="8">
        <f t="shared" si="102"/>
        <v>-0.27994732974366965</v>
      </c>
      <c r="F2226" s="7">
        <v>47.341679999999997</v>
      </c>
      <c r="G2226" s="8">
        <f t="shared" si="103"/>
        <v>-0.88864949448350794</v>
      </c>
      <c r="H2226" s="7">
        <v>47.871020000000001</v>
      </c>
      <c r="I2226" s="7">
        <v>52.613199999999999</v>
      </c>
      <c r="J2226" s="8">
        <f t="shared" si="104"/>
        <v>9.9061603450271152E-2</v>
      </c>
    </row>
    <row r="2227" spans="1:10" x14ac:dyDescent="0.2">
      <c r="A2227" s="2" t="s">
        <v>163</v>
      </c>
      <c r="B2227" s="2" t="s">
        <v>21</v>
      </c>
      <c r="C2227" s="7">
        <v>0</v>
      </c>
      <c r="D2227" s="7">
        <v>0</v>
      </c>
      <c r="E2227" s="8" t="str">
        <f t="shared" si="102"/>
        <v/>
      </c>
      <c r="F2227" s="7">
        <v>0</v>
      </c>
      <c r="G2227" s="8" t="str">
        <f t="shared" si="103"/>
        <v/>
      </c>
      <c r="H2227" s="7">
        <v>0</v>
      </c>
      <c r="I2227" s="7">
        <v>0</v>
      </c>
      <c r="J2227" s="8" t="str">
        <f t="shared" si="104"/>
        <v/>
      </c>
    </row>
    <row r="2228" spans="1:10" x14ac:dyDescent="0.2">
      <c r="A2228" s="2" t="s">
        <v>163</v>
      </c>
      <c r="B2228" s="2" t="s">
        <v>74</v>
      </c>
      <c r="C2228" s="7">
        <v>363</v>
      </c>
      <c r="D2228" s="7">
        <v>262.89999999999998</v>
      </c>
      <c r="E2228" s="8">
        <f t="shared" si="102"/>
        <v>-0.27575757575757587</v>
      </c>
      <c r="F2228" s="7">
        <v>632.02</v>
      </c>
      <c r="G2228" s="8">
        <f t="shared" si="103"/>
        <v>-0.58403215088130123</v>
      </c>
      <c r="H2228" s="7">
        <v>910</v>
      </c>
      <c r="I2228" s="7">
        <v>894.92</v>
      </c>
      <c r="J2228" s="8">
        <f t="shared" si="104"/>
        <v>-1.657142857142857E-2</v>
      </c>
    </row>
    <row r="2229" spans="1:10" x14ac:dyDescent="0.2">
      <c r="A2229" s="2" t="s">
        <v>163</v>
      </c>
      <c r="B2229" s="2" t="s">
        <v>42</v>
      </c>
      <c r="C2229" s="7">
        <v>0</v>
      </c>
      <c r="D2229" s="7">
        <v>0</v>
      </c>
      <c r="E2229" s="8" t="str">
        <f t="shared" si="102"/>
        <v/>
      </c>
      <c r="F2229" s="7">
        <v>0</v>
      </c>
      <c r="G2229" s="8" t="str">
        <f t="shared" si="103"/>
        <v/>
      </c>
      <c r="H2229" s="7">
        <v>0</v>
      </c>
      <c r="I2229" s="7">
        <v>0</v>
      </c>
      <c r="J2229" s="8" t="str">
        <f t="shared" si="104"/>
        <v/>
      </c>
    </row>
    <row r="2230" spans="1:10" x14ac:dyDescent="0.2">
      <c r="A2230" s="2" t="s">
        <v>163</v>
      </c>
      <c r="B2230" s="2" t="s">
        <v>44</v>
      </c>
      <c r="C2230" s="7">
        <v>35.39667</v>
      </c>
      <c r="D2230" s="7">
        <v>0.64510000000000001</v>
      </c>
      <c r="E2230" s="8">
        <f t="shared" si="102"/>
        <v>-0.98177512178405479</v>
      </c>
      <c r="F2230" s="7">
        <v>88.959990000000005</v>
      </c>
      <c r="G2230" s="8">
        <f t="shared" si="103"/>
        <v>-0.99274842544384279</v>
      </c>
      <c r="H2230" s="7">
        <v>70.995959999999997</v>
      </c>
      <c r="I2230" s="7">
        <v>89.605090000000004</v>
      </c>
      <c r="J2230" s="8">
        <f t="shared" si="104"/>
        <v>0.26211533726707836</v>
      </c>
    </row>
    <row r="2231" spans="1:10" x14ac:dyDescent="0.2">
      <c r="A2231" s="2" t="s">
        <v>163</v>
      </c>
      <c r="B2231" s="2" t="s">
        <v>22</v>
      </c>
      <c r="C2231" s="7">
        <v>128.66371000000001</v>
      </c>
      <c r="D2231" s="7">
        <v>50.683079999999997</v>
      </c>
      <c r="E2231" s="8">
        <f t="shared" si="102"/>
        <v>-0.60608099984059227</v>
      </c>
      <c r="F2231" s="7">
        <v>17.26885</v>
      </c>
      <c r="G2231" s="8">
        <f t="shared" si="103"/>
        <v>1.934942396280007</v>
      </c>
      <c r="H2231" s="7">
        <v>129.15355</v>
      </c>
      <c r="I2231" s="7">
        <v>67.951930000000004</v>
      </c>
      <c r="J2231" s="8">
        <f t="shared" si="104"/>
        <v>-0.47386711398951087</v>
      </c>
    </row>
    <row r="2232" spans="1:10" x14ac:dyDescent="0.2">
      <c r="A2232" s="2" t="s">
        <v>163</v>
      </c>
      <c r="B2232" s="2" t="s">
        <v>76</v>
      </c>
      <c r="C2232" s="7">
        <v>60.5</v>
      </c>
      <c r="D2232" s="7">
        <v>0</v>
      </c>
      <c r="E2232" s="8">
        <f t="shared" si="102"/>
        <v>-1</v>
      </c>
      <c r="F2232" s="7">
        <v>0</v>
      </c>
      <c r="G2232" s="8" t="str">
        <f t="shared" si="103"/>
        <v/>
      </c>
      <c r="H2232" s="7">
        <v>60.5</v>
      </c>
      <c r="I2232" s="7">
        <v>0</v>
      </c>
      <c r="J2232" s="8">
        <f t="shared" si="104"/>
        <v>-1</v>
      </c>
    </row>
    <row r="2233" spans="1:10" x14ac:dyDescent="0.2">
      <c r="A2233" s="2" t="s">
        <v>163</v>
      </c>
      <c r="B2233" s="2" t="s">
        <v>11</v>
      </c>
      <c r="C2233" s="7">
        <v>4320.24892</v>
      </c>
      <c r="D2233" s="7">
        <v>3646.1354000000001</v>
      </c>
      <c r="E2233" s="8">
        <f t="shared" si="102"/>
        <v>-0.15603580545539486</v>
      </c>
      <c r="F2233" s="7">
        <v>3607.6851900000001</v>
      </c>
      <c r="G2233" s="8">
        <f t="shared" si="103"/>
        <v>1.0657861752067177E-2</v>
      </c>
      <c r="H2233" s="7">
        <v>7428.6655300000002</v>
      </c>
      <c r="I2233" s="7">
        <v>7253.8205900000003</v>
      </c>
      <c r="J2233" s="8">
        <f t="shared" si="104"/>
        <v>-2.3536520697277852E-2</v>
      </c>
    </row>
    <row r="2234" spans="1:10" x14ac:dyDescent="0.2">
      <c r="A2234" s="2" t="s">
        <v>163</v>
      </c>
      <c r="B2234" s="2" t="s">
        <v>23</v>
      </c>
      <c r="C2234" s="7">
        <v>1414.7957799999999</v>
      </c>
      <c r="D2234" s="7">
        <v>202.14175</v>
      </c>
      <c r="E2234" s="8">
        <f t="shared" si="102"/>
        <v>-0.85712301884304454</v>
      </c>
      <c r="F2234" s="7">
        <v>230.5984</v>
      </c>
      <c r="G2234" s="8">
        <f t="shared" si="103"/>
        <v>-0.12340350149870938</v>
      </c>
      <c r="H2234" s="7">
        <v>3787.7138399999999</v>
      </c>
      <c r="I2234" s="7">
        <v>432.74015000000003</v>
      </c>
      <c r="J2234" s="8">
        <f t="shared" si="104"/>
        <v>-0.88575162531285623</v>
      </c>
    </row>
    <row r="2235" spans="1:10" x14ac:dyDescent="0.2">
      <c r="A2235" s="2" t="s">
        <v>163</v>
      </c>
      <c r="B2235" s="2" t="s">
        <v>48</v>
      </c>
      <c r="C2235" s="7">
        <v>0</v>
      </c>
      <c r="D2235" s="7">
        <v>12.03955</v>
      </c>
      <c r="E2235" s="8" t="str">
        <f t="shared" si="102"/>
        <v/>
      </c>
      <c r="F2235" s="7">
        <v>0</v>
      </c>
      <c r="G2235" s="8" t="str">
        <f t="shared" si="103"/>
        <v/>
      </c>
      <c r="H2235" s="7">
        <v>0</v>
      </c>
      <c r="I2235" s="7">
        <v>12.03955</v>
      </c>
      <c r="J2235" s="8" t="str">
        <f t="shared" si="104"/>
        <v/>
      </c>
    </row>
    <row r="2236" spans="1:10" x14ac:dyDescent="0.2">
      <c r="A2236" s="2" t="s">
        <v>163</v>
      </c>
      <c r="B2236" s="2" t="s">
        <v>12</v>
      </c>
      <c r="C2236" s="7">
        <v>0</v>
      </c>
      <c r="D2236" s="7">
        <v>9.0541499999999999</v>
      </c>
      <c r="E2236" s="8" t="str">
        <f t="shared" si="102"/>
        <v/>
      </c>
      <c r="F2236" s="7">
        <v>167.16881000000001</v>
      </c>
      <c r="G2236" s="8">
        <f t="shared" si="103"/>
        <v>-0.94583828167467365</v>
      </c>
      <c r="H2236" s="7">
        <v>0</v>
      </c>
      <c r="I2236" s="7">
        <v>176.22296</v>
      </c>
      <c r="J2236" s="8" t="str">
        <f t="shared" si="104"/>
        <v/>
      </c>
    </row>
    <row r="2237" spans="1:10" x14ac:dyDescent="0.2">
      <c r="A2237" s="2" t="s">
        <v>163</v>
      </c>
      <c r="B2237" s="2" t="s">
        <v>65</v>
      </c>
      <c r="C2237" s="7">
        <v>1366.6015</v>
      </c>
      <c r="D2237" s="7">
        <v>719.69749999999999</v>
      </c>
      <c r="E2237" s="8">
        <f t="shared" si="102"/>
        <v>-0.47336696176610371</v>
      </c>
      <c r="F2237" s="7">
        <v>657.2645</v>
      </c>
      <c r="G2237" s="8">
        <f t="shared" si="103"/>
        <v>9.4989155811701309E-2</v>
      </c>
      <c r="H2237" s="7">
        <v>2557.6795000000002</v>
      </c>
      <c r="I2237" s="7">
        <v>1376.962</v>
      </c>
      <c r="J2237" s="8">
        <f t="shared" si="104"/>
        <v>-0.4616362214264923</v>
      </c>
    </row>
    <row r="2238" spans="1:10" x14ac:dyDescent="0.2">
      <c r="A2238" s="2" t="s">
        <v>163</v>
      </c>
      <c r="B2238" s="2" t="s">
        <v>24</v>
      </c>
      <c r="C2238" s="7">
        <v>32.672939999999997</v>
      </c>
      <c r="D2238" s="7">
        <v>0</v>
      </c>
      <c r="E2238" s="8">
        <f t="shared" si="102"/>
        <v>-1</v>
      </c>
      <c r="F2238" s="7">
        <v>103.10926000000001</v>
      </c>
      <c r="G2238" s="8">
        <f t="shared" si="103"/>
        <v>-1</v>
      </c>
      <c r="H2238" s="7">
        <v>82.410589999999999</v>
      </c>
      <c r="I2238" s="7">
        <v>103.10926000000001</v>
      </c>
      <c r="J2238" s="8">
        <f t="shared" si="104"/>
        <v>0.25116517185473386</v>
      </c>
    </row>
    <row r="2239" spans="1:10" x14ac:dyDescent="0.2">
      <c r="A2239" s="2" t="s">
        <v>163</v>
      </c>
      <c r="B2239" s="2" t="s">
        <v>49</v>
      </c>
      <c r="C2239" s="7">
        <v>35.83</v>
      </c>
      <c r="D2239" s="7">
        <v>80.835130000000007</v>
      </c>
      <c r="E2239" s="8">
        <f t="shared" si="102"/>
        <v>1.2560739603684068</v>
      </c>
      <c r="F2239" s="7">
        <v>0</v>
      </c>
      <c r="G2239" s="8" t="str">
        <f t="shared" si="103"/>
        <v/>
      </c>
      <c r="H2239" s="7">
        <v>35.83</v>
      </c>
      <c r="I2239" s="7">
        <v>80.835130000000007</v>
      </c>
      <c r="J2239" s="8">
        <f t="shared" si="104"/>
        <v>1.2560739603684068</v>
      </c>
    </row>
    <row r="2240" spans="1:10" x14ac:dyDescent="0.2">
      <c r="A2240" s="2" t="s">
        <v>163</v>
      </c>
      <c r="B2240" s="2" t="s">
        <v>25</v>
      </c>
      <c r="C2240" s="7">
        <v>186.91709</v>
      </c>
      <c r="D2240" s="7">
        <v>2.4565700000000001</v>
      </c>
      <c r="E2240" s="8">
        <f t="shared" si="102"/>
        <v>-0.98685743502640666</v>
      </c>
      <c r="F2240" s="7">
        <v>34.551850000000002</v>
      </c>
      <c r="G2240" s="8">
        <f t="shared" si="103"/>
        <v>-0.92890192565665808</v>
      </c>
      <c r="H2240" s="7">
        <v>274.63927000000001</v>
      </c>
      <c r="I2240" s="7">
        <v>37.008420000000001</v>
      </c>
      <c r="J2240" s="8">
        <f t="shared" si="104"/>
        <v>-0.86524716585505046</v>
      </c>
    </row>
    <row r="2241" spans="1:10" x14ac:dyDescent="0.2">
      <c r="A2241" s="2" t="s">
        <v>163</v>
      </c>
      <c r="B2241" s="2" t="s">
        <v>26</v>
      </c>
      <c r="C2241" s="7">
        <v>1240.5498299999999</v>
      </c>
      <c r="D2241" s="7">
        <v>0</v>
      </c>
      <c r="E2241" s="8">
        <f t="shared" si="102"/>
        <v>-1</v>
      </c>
      <c r="F2241" s="7">
        <v>19.252500000000001</v>
      </c>
      <c r="G2241" s="8">
        <f t="shared" si="103"/>
        <v>-1</v>
      </c>
      <c r="H2241" s="7">
        <v>1256.3251</v>
      </c>
      <c r="I2241" s="7">
        <v>19.252500000000001</v>
      </c>
      <c r="J2241" s="8">
        <f t="shared" si="104"/>
        <v>-0.98467554297848547</v>
      </c>
    </row>
    <row r="2242" spans="1:10" x14ac:dyDescent="0.2">
      <c r="A2242" s="2" t="s">
        <v>163</v>
      </c>
      <c r="B2242" s="2" t="s">
        <v>50</v>
      </c>
      <c r="C2242" s="7">
        <v>32.13991</v>
      </c>
      <c r="D2242" s="7">
        <v>0</v>
      </c>
      <c r="E2242" s="8">
        <f t="shared" si="102"/>
        <v>-1</v>
      </c>
      <c r="F2242" s="7">
        <v>0</v>
      </c>
      <c r="G2242" s="8" t="str">
        <f t="shared" si="103"/>
        <v/>
      </c>
      <c r="H2242" s="7">
        <v>90.075199999999995</v>
      </c>
      <c r="I2242" s="7">
        <v>0</v>
      </c>
      <c r="J2242" s="8">
        <f t="shared" si="104"/>
        <v>-1</v>
      </c>
    </row>
    <row r="2243" spans="1:10" x14ac:dyDescent="0.2">
      <c r="A2243" s="2" t="s">
        <v>163</v>
      </c>
      <c r="B2243" s="2" t="s">
        <v>27</v>
      </c>
      <c r="C2243" s="7">
        <v>245.98603</v>
      </c>
      <c r="D2243" s="7">
        <v>48.925519999999999</v>
      </c>
      <c r="E2243" s="8">
        <f t="shared" si="102"/>
        <v>-0.80110447735588886</v>
      </c>
      <c r="F2243" s="7">
        <v>70.54571</v>
      </c>
      <c r="G2243" s="8">
        <f t="shared" si="103"/>
        <v>-0.3064706556925999</v>
      </c>
      <c r="H2243" s="7">
        <v>251.01635999999999</v>
      </c>
      <c r="I2243" s="7">
        <v>119.47123000000001</v>
      </c>
      <c r="J2243" s="8">
        <f t="shared" si="104"/>
        <v>-0.5240500260620462</v>
      </c>
    </row>
    <row r="2244" spans="1:10" x14ac:dyDescent="0.2">
      <c r="A2244" s="2" t="s">
        <v>163</v>
      </c>
      <c r="B2244" s="2" t="s">
        <v>52</v>
      </c>
      <c r="C2244" s="7">
        <v>0</v>
      </c>
      <c r="D2244" s="7">
        <v>0</v>
      </c>
      <c r="E2244" s="8" t="str">
        <f t="shared" si="102"/>
        <v/>
      </c>
      <c r="F2244" s="7">
        <v>0</v>
      </c>
      <c r="G2244" s="8" t="str">
        <f t="shared" si="103"/>
        <v/>
      </c>
      <c r="H2244" s="7">
        <v>0</v>
      </c>
      <c r="I2244" s="7">
        <v>0</v>
      </c>
      <c r="J2244" s="8" t="str">
        <f t="shared" si="104"/>
        <v/>
      </c>
    </row>
    <row r="2245" spans="1:10" x14ac:dyDescent="0.2">
      <c r="A2245" s="2" t="s">
        <v>163</v>
      </c>
      <c r="B2245" s="2" t="s">
        <v>28</v>
      </c>
      <c r="C2245" s="7">
        <v>153.51279</v>
      </c>
      <c r="D2245" s="7">
        <v>57.925139999999999</v>
      </c>
      <c r="E2245" s="8">
        <f t="shared" ref="E2245:E2308" si="105">IF(C2245=0,"",(D2245/C2245-1))</f>
        <v>-0.62266896458594756</v>
      </c>
      <c r="F2245" s="7">
        <v>0</v>
      </c>
      <c r="G2245" s="8" t="str">
        <f t="shared" ref="G2245:G2308" si="106">IF(F2245=0,"",(D2245/F2245-1))</f>
        <v/>
      </c>
      <c r="H2245" s="7">
        <v>153.51279</v>
      </c>
      <c r="I2245" s="7">
        <v>57.925139999999999</v>
      </c>
      <c r="J2245" s="8">
        <f t="shared" ref="J2245:J2308" si="107">IF(H2245=0,"",(I2245/H2245-1))</f>
        <v>-0.62266896458594756</v>
      </c>
    </row>
    <row r="2246" spans="1:10" x14ac:dyDescent="0.2">
      <c r="A2246" s="2" t="s">
        <v>163</v>
      </c>
      <c r="B2246" s="2" t="s">
        <v>81</v>
      </c>
      <c r="C2246" s="7">
        <v>0</v>
      </c>
      <c r="D2246" s="7">
        <v>0</v>
      </c>
      <c r="E2246" s="8" t="str">
        <f t="shared" si="105"/>
        <v/>
      </c>
      <c r="F2246" s="7">
        <v>0</v>
      </c>
      <c r="G2246" s="8" t="str">
        <f t="shared" si="106"/>
        <v/>
      </c>
      <c r="H2246" s="7">
        <v>0</v>
      </c>
      <c r="I2246" s="7">
        <v>0</v>
      </c>
      <c r="J2246" s="8" t="str">
        <f t="shared" si="107"/>
        <v/>
      </c>
    </row>
    <row r="2247" spans="1:10" x14ac:dyDescent="0.2">
      <c r="A2247" s="2" t="s">
        <v>163</v>
      </c>
      <c r="B2247" s="2" t="s">
        <v>83</v>
      </c>
      <c r="C2247" s="7">
        <v>0</v>
      </c>
      <c r="D2247" s="7">
        <v>0</v>
      </c>
      <c r="E2247" s="8" t="str">
        <f t="shared" si="105"/>
        <v/>
      </c>
      <c r="F2247" s="7">
        <v>186.3</v>
      </c>
      <c r="G2247" s="8">
        <f t="shared" si="106"/>
        <v>-1</v>
      </c>
      <c r="H2247" s="7">
        <v>0</v>
      </c>
      <c r="I2247" s="7">
        <v>186.3</v>
      </c>
      <c r="J2247" s="8" t="str">
        <f t="shared" si="107"/>
        <v/>
      </c>
    </row>
    <row r="2248" spans="1:10" x14ac:dyDescent="0.2">
      <c r="A2248" s="2" t="s">
        <v>163</v>
      </c>
      <c r="B2248" s="2" t="s">
        <v>66</v>
      </c>
      <c r="C2248" s="7">
        <v>0</v>
      </c>
      <c r="D2248" s="7">
        <v>54.334400000000002</v>
      </c>
      <c r="E2248" s="8" t="str">
        <f t="shared" si="105"/>
        <v/>
      </c>
      <c r="F2248" s="7">
        <v>0</v>
      </c>
      <c r="G2248" s="8" t="str">
        <f t="shared" si="106"/>
        <v/>
      </c>
      <c r="H2248" s="7">
        <v>17.440000000000001</v>
      </c>
      <c r="I2248" s="7">
        <v>54.334400000000002</v>
      </c>
      <c r="J2248" s="8">
        <f t="shared" si="107"/>
        <v>2.115504587155963</v>
      </c>
    </row>
    <row r="2249" spans="1:10" x14ac:dyDescent="0.2">
      <c r="A2249" s="2" t="s">
        <v>163</v>
      </c>
      <c r="B2249" s="2" t="s">
        <v>53</v>
      </c>
      <c r="C2249" s="7">
        <v>0</v>
      </c>
      <c r="D2249" s="7">
        <v>0</v>
      </c>
      <c r="E2249" s="8" t="str">
        <f t="shared" si="105"/>
        <v/>
      </c>
      <c r="F2249" s="7">
        <v>0</v>
      </c>
      <c r="G2249" s="8" t="str">
        <f t="shared" si="106"/>
        <v/>
      </c>
      <c r="H2249" s="7">
        <v>0</v>
      </c>
      <c r="I2249" s="7">
        <v>0</v>
      </c>
      <c r="J2249" s="8" t="str">
        <f t="shared" si="107"/>
        <v/>
      </c>
    </row>
    <row r="2250" spans="1:10" x14ac:dyDescent="0.2">
      <c r="A2250" s="2" t="s">
        <v>163</v>
      </c>
      <c r="B2250" s="2" t="s">
        <v>30</v>
      </c>
      <c r="C2250" s="7">
        <v>2.0592000000000001</v>
      </c>
      <c r="D2250" s="7">
        <v>2.3849999999999998</v>
      </c>
      <c r="E2250" s="8">
        <f t="shared" si="105"/>
        <v>0.15821678321678312</v>
      </c>
      <c r="F2250" s="7">
        <v>2.8079999999999998</v>
      </c>
      <c r="G2250" s="8">
        <f t="shared" si="106"/>
        <v>-0.15064102564102566</v>
      </c>
      <c r="H2250" s="7">
        <v>4.5396000000000001</v>
      </c>
      <c r="I2250" s="7">
        <v>5.1929999999999996</v>
      </c>
      <c r="J2250" s="8">
        <f t="shared" si="107"/>
        <v>0.14393338620142737</v>
      </c>
    </row>
    <row r="2251" spans="1:10" x14ac:dyDescent="0.2">
      <c r="A2251" s="2" t="s">
        <v>163</v>
      </c>
      <c r="B2251" s="2" t="s">
        <v>54</v>
      </c>
      <c r="C2251" s="7">
        <v>136.80000000000001</v>
      </c>
      <c r="D2251" s="7">
        <v>31.205159999999999</v>
      </c>
      <c r="E2251" s="8">
        <f t="shared" si="105"/>
        <v>-0.77189210526315788</v>
      </c>
      <c r="F2251" s="7">
        <v>659.35199999999998</v>
      </c>
      <c r="G2251" s="8">
        <f t="shared" si="106"/>
        <v>-0.95267298802460598</v>
      </c>
      <c r="H2251" s="7">
        <v>1074.24</v>
      </c>
      <c r="I2251" s="7">
        <v>690.55715999999995</v>
      </c>
      <c r="J2251" s="8">
        <f t="shared" si="107"/>
        <v>-0.35716677837354782</v>
      </c>
    </row>
    <row r="2252" spans="1:10" x14ac:dyDescent="0.2">
      <c r="A2252" s="2" t="s">
        <v>163</v>
      </c>
      <c r="B2252" s="2" t="s">
        <v>86</v>
      </c>
      <c r="C2252" s="7">
        <v>0</v>
      </c>
      <c r="D2252" s="7">
        <v>0</v>
      </c>
      <c r="E2252" s="8" t="str">
        <f t="shared" si="105"/>
        <v/>
      </c>
      <c r="F2252" s="7">
        <v>0</v>
      </c>
      <c r="G2252" s="8" t="str">
        <f t="shared" si="106"/>
        <v/>
      </c>
      <c r="H2252" s="7">
        <v>0</v>
      </c>
      <c r="I2252" s="7">
        <v>0</v>
      </c>
      <c r="J2252" s="8" t="str">
        <f t="shared" si="107"/>
        <v/>
      </c>
    </row>
    <row r="2253" spans="1:10" x14ac:dyDescent="0.2">
      <c r="A2253" s="2" t="s">
        <v>163</v>
      </c>
      <c r="B2253" s="2" t="s">
        <v>31</v>
      </c>
      <c r="C2253" s="7">
        <v>1.6569400000000001</v>
      </c>
      <c r="D2253" s="7">
        <v>22.060929999999999</v>
      </c>
      <c r="E2253" s="8">
        <f t="shared" si="105"/>
        <v>12.314260021485387</v>
      </c>
      <c r="F2253" s="7">
        <v>8.4432399999999994</v>
      </c>
      <c r="G2253" s="8">
        <f t="shared" si="106"/>
        <v>1.6128512277277443</v>
      </c>
      <c r="H2253" s="7">
        <v>34.760759999999998</v>
      </c>
      <c r="I2253" s="7">
        <v>30.504169999999998</v>
      </c>
      <c r="J2253" s="8">
        <f t="shared" si="107"/>
        <v>-0.12245388190591922</v>
      </c>
    </row>
    <row r="2254" spans="1:10" x14ac:dyDescent="0.2">
      <c r="A2254" s="2" t="s">
        <v>163</v>
      </c>
      <c r="B2254" s="2" t="s">
        <v>57</v>
      </c>
      <c r="C2254" s="7">
        <v>0</v>
      </c>
      <c r="D2254" s="7">
        <v>125.1657</v>
      </c>
      <c r="E2254" s="8" t="str">
        <f t="shared" si="105"/>
        <v/>
      </c>
      <c r="F2254" s="7">
        <v>0</v>
      </c>
      <c r="G2254" s="8" t="str">
        <f t="shared" si="106"/>
        <v/>
      </c>
      <c r="H2254" s="7">
        <v>0</v>
      </c>
      <c r="I2254" s="7">
        <v>125.1657</v>
      </c>
      <c r="J2254" s="8" t="str">
        <f t="shared" si="107"/>
        <v/>
      </c>
    </row>
    <row r="2255" spans="1:10" x14ac:dyDescent="0.2">
      <c r="A2255" s="2" t="s">
        <v>163</v>
      </c>
      <c r="B2255" s="2" t="s">
        <v>58</v>
      </c>
      <c r="C2255" s="7">
        <v>6.375</v>
      </c>
      <c r="D2255" s="7">
        <v>0</v>
      </c>
      <c r="E2255" s="8">
        <f t="shared" si="105"/>
        <v>-1</v>
      </c>
      <c r="F2255" s="7">
        <v>11.25</v>
      </c>
      <c r="G2255" s="8">
        <f t="shared" si="106"/>
        <v>-1</v>
      </c>
      <c r="H2255" s="7">
        <v>6.375</v>
      </c>
      <c r="I2255" s="7">
        <v>11.25</v>
      </c>
      <c r="J2255" s="8">
        <f t="shared" si="107"/>
        <v>0.76470588235294112</v>
      </c>
    </row>
    <row r="2256" spans="1:10" x14ac:dyDescent="0.2">
      <c r="A2256" s="2" t="s">
        <v>163</v>
      </c>
      <c r="B2256" s="2" t="s">
        <v>90</v>
      </c>
      <c r="C2256" s="7">
        <v>0</v>
      </c>
      <c r="D2256" s="7">
        <v>0</v>
      </c>
      <c r="E2256" s="8" t="str">
        <f t="shared" si="105"/>
        <v/>
      </c>
      <c r="F2256" s="7">
        <v>0</v>
      </c>
      <c r="G2256" s="8" t="str">
        <f t="shared" si="106"/>
        <v/>
      </c>
      <c r="H2256" s="7">
        <v>0</v>
      </c>
      <c r="I2256" s="7">
        <v>0</v>
      </c>
      <c r="J2256" s="8" t="str">
        <f t="shared" si="107"/>
        <v/>
      </c>
    </row>
    <row r="2257" spans="1:10" x14ac:dyDescent="0.2">
      <c r="A2257" s="4" t="s">
        <v>163</v>
      </c>
      <c r="B2257" s="4" t="s">
        <v>13</v>
      </c>
      <c r="C2257" s="9">
        <v>12104.90871</v>
      </c>
      <c r="D2257" s="9">
        <v>6253.1269400000001</v>
      </c>
      <c r="E2257" s="10">
        <f t="shared" si="105"/>
        <v>-0.48342221409450015</v>
      </c>
      <c r="F2257" s="9">
        <v>7733.8810999999996</v>
      </c>
      <c r="G2257" s="10">
        <f t="shared" si="106"/>
        <v>-0.19146326932799618</v>
      </c>
      <c r="H2257" s="9">
        <v>22360.10614</v>
      </c>
      <c r="I2257" s="9">
        <v>13987.008040000001</v>
      </c>
      <c r="J2257" s="10">
        <f t="shared" si="107"/>
        <v>-0.37446593712814991</v>
      </c>
    </row>
    <row r="2258" spans="1:10" x14ac:dyDescent="0.2">
      <c r="A2258" s="2" t="s">
        <v>164</v>
      </c>
      <c r="B2258" s="2" t="s">
        <v>17</v>
      </c>
      <c r="C2258" s="7">
        <v>0</v>
      </c>
      <c r="D2258" s="7">
        <v>0</v>
      </c>
      <c r="E2258" s="8" t="str">
        <f t="shared" si="105"/>
        <v/>
      </c>
      <c r="F2258" s="7">
        <v>0</v>
      </c>
      <c r="G2258" s="8" t="str">
        <f t="shared" si="106"/>
        <v/>
      </c>
      <c r="H2258" s="7">
        <v>0</v>
      </c>
      <c r="I2258" s="7">
        <v>0</v>
      </c>
      <c r="J2258" s="8" t="str">
        <f t="shared" si="107"/>
        <v/>
      </c>
    </row>
    <row r="2259" spans="1:10" x14ac:dyDescent="0.2">
      <c r="A2259" s="2" t="s">
        <v>164</v>
      </c>
      <c r="B2259" s="2" t="s">
        <v>8</v>
      </c>
      <c r="C2259" s="7">
        <v>71.042400000000001</v>
      </c>
      <c r="D2259" s="7">
        <v>3.4853900000000002</v>
      </c>
      <c r="E2259" s="8">
        <f t="shared" si="105"/>
        <v>-0.95093929822190693</v>
      </c>
      <c r="F2259" s="7">
        <v>0</v>
      </c>
      <c r="G2259" s="8" t="str">
        <f t="shared" si="106"/>
        <v/>
      </c>
      <c r="H2259" s="7">
        <v>71.042400000000001</v>
      </c>
      <c r="I2259" s="7">
        <v>3.4853900000000002</v>
      </c>
      <c r="J2259" s="8">
        <f t="shared" si="107"/>
        <v>-0.95093929822190693</v>
      </c>
    </row>
    <row r="2260" spans="1:10" x14ac:dyDescent="0.2">
      <c r="A2260" s="2" t="s">
        <v>164</v>
      </c>
      <c r="B2260" s="2" t="s">
        <v>36</v>
      </c>
      <c r="C2260" s="7">
        <v>0</v>
      </c>
      <c r="D2260" s="7">
        <v>0</v>
      </c>
      <c r="E2260" s="8" t="str">
        <f t="shared" si="105"/>
        <v/>
      </c>
      <c r="F2260" s="7">
        <v>0</v>
      </c>
      <c r="G2260" s="8" t="str">
        <f t="shared" si="106"/>
        <v/>
      </c>
      <c r="H2260" s="7">
        <v>0</v>
      </c>
      <c r="I2260" s="7">
        <v>0</v>
      </c>
      <c r="J2260" s="8" t="str">
        <f t="shared" si="107"/>
        <v/>
      </c>
    </row>
    <row r="2261" spans="1:10" x14ac:dyDescent="0.2">
      <c r="A2261" s="2" t="s">
        <v>164</v>
      </c>
      <c r="B2261" s="2" t="s">
        <v>9</v>
      </c>
      <c r="C2261" s="7">
        <v>0</v>
      </c>
      <c r="D2261" s="7">
        <v>0</v>
      </c>
      <c r="E2261" s="8" t="str">
        <f t="shared" si="105"/>
        <v/>
      </c>
      <c r="F2261" s="7">
        <v>0</v>
      </c>
      <c r="G2261" s="8" t="str">
        <f t="shared" si="106"/>
        <v/>
      </c>
      <c r="H2261" s="7">
        <v>1.41011</v>
      </c>
      <c r="I2261" s="7">
        <v>0</v>
      </c>
      <c r="J2261" s="8">
        <f t="shared" si="107"/>
        <v>-1</v>
      </c>
    </row>
    <row r="2262" spans="1:10" x14ac:dyDescent="0.2">
      <c r="A2262" s="2" t="s">
        <v>164</v>
      </c>
      <c r="B2262" s="2" t="s">
        <v>20</v>
      </c>
      <c r="C2262" s="7">
        <v>0</v>
      </c>
      <c r="D2262" s="7">
        <v>0</v>
      </c>
      <c r="E2262" s="8" t="str">
        <f t="shared" si="105"/>
        <v/>
      </c>
      <c r="F2262" s="7">
        <v>0</v>
      </c>
      <c r="G2262" s="8" t="str">
        <f t="shared" si="106"/>
        <v/>
      </c>
      <c r="H2262" s="7">
        <v>0</v>
      </c>
      <c r="I2262" s="7">
        <v>0</v>
      </c>
      <c r="J2262" s="8" t="str">
        <f t="shared" si="107"/>
        <v/>
      </c>
    </row>
    <row r="2263" spans="1:10" x14ac:dyDescent="0.2">
      <c r="A2263" s="2" t="s">
        <v>164</v>
      </c>
      <c r="B2263" s="2" t="s">
        <v>22</v>
      </c>
      <c r="C2263" s="7">
        <v>0</v>
      </c>
      <c r="D2263" s="7">
        <v>0</v>
      </c>
      <c r="E2263" s="8" t="str">
        <f t="shared" si="105"/>
        <v/>
      </c>
      <c r="F2263" s="7">
        <v>0</v>
      </c>
      <c r="G2263" s="8" t="str">
        <f t="shared" si="106"/>
        <v/>
      </c>
      <c r="H2263" s="7">
        <v>0</v>
      </c>
      <c r="I2263" s="7">
        <v>0</v>
      </c>
      <c r="J2263" s="8" t="str">
        <f t="shared" si="107"/>
        <v/>
      </c>
    </row>
    <row r="2264" spans="1:10" x14ac:dyDescent="0.2">
      <c r="A2264" s="2" t="s">
        <v>164</v>
      </c>
      <c r="B2264" s="2" t="s">
        <v>11</v>
      </c>
      <c r="C2264" s="7">
        <v>15.50426</v>
      </c>
      <c r="D2264" s="7">
        <v>0</v>
      </c>
      <c r="E2264" s="8">
        <f t="shared" si="105"/>
        <v>-1</v>
      </c>
      <c r="F2264" s="7">
        <v>17.470400000000001</v>
      </c>
      <c r="G2264" s="8">
        <f t="shared" si="106"/>
        <v>-1</v>
      </c>
      <c r="H2264" s="7">
        <v>15.50426</v>
      </c>
      <c r="I2264" s="7">
        <v>17.470400000000001</v>
      </c>
      <c r="J2264" s="8">
        <f t="shared" si="107"/>
        <v>0.12681288884474329</v>
      </c>
    </row>
    <row r="2265" spans="1:10" x14ac:dyDescent="0.2">
      <c r="A2265" s="2" t="s">
        <v>164</v>
      </c>
      <c r="B2265" s="2" t="s">
        <v>23</v>
      </c>
      <c r="C2265" s="7">
        <v>0.88592000000000004</v>
      </c>
      <c r="D2265" s="7">
        <v>0</v>
      </c>
      <c r="E2265" s="8">
        <f t="shared" si="105"/>
        <v>-1</v>
      </c>
      <c r="F2265" s="7">
        <v>0</v>
      </c>
      <c r="G2265" s="8" t="str">
        <f t="shared" si="106"/>
        <v/>
      </c>
      <c r="H2265" s="7">
        <v>0.88592000000000004</v>
      </c>
      <c r="I2265" s="7">
        <v>0</v>
      </c>
      <c r="J2265" s="8">
        <f t="shared" si="107"/>
        <v>-1</v>
      </c>
    </row>
    <row r="2266" spans="1:10" x14ac:dyDescent="0.2">
      <c r="A2266" s="2" t="s">
        <v>164</v>
      </c>
      <c r="B2266" s="2" t="s">
        <v>12</v>
      </c>
      <c r="C2266" s="7">
        <v>32.58</v>
      </c>
      <c r="D2266" s="7">
        <v>0</v>
      </c>
      <c r="E2266" s="8">
        <f t="shared" si="105"/>
        <v>-1</v>
      </c>
      <c r="F2266" s="7">
        <v>50.427999999999997</v>
      </c>
      <c r="G2266" s="8">
        <f t="shared" si="106"/>
        <v>-1</v>
      </c>
      <c r="H2266" s="7">
        <v>63.32</v>
      </c>
      <c r="I2266" s="7">
        <v>50.427999999999997</v>
      </c>
      <c r="J2266" s="8">
        <f t="shared" si="107"/>
        <v>-0.20360075805432731</v>
      </c>
    </row>
    <row r="2267" spans="1:10" x14ac:dyDescent="0.2">
      <c r="A2267" s="2" t="s">
        <v>164</v>
      </c>
      <c r="B2267" s="2" t="s">
        <v>25</v>
      </c>
      <c r="C2267" s="7">
        <v>0</v>
      </c>
      <c r="D2267" s="7">
        <v>25.501550000000002</v>
      </c>
      <c r="E2267" s="8" t="str">
        <f t="shared" si="105"/>
        <v/>
      </c>
      <c r="F2267" s="7">
        <v>0</v>
      </c>
      <c r="G2267" s="8" t="str">
        <f t="shared" si="106"/>
        <v/>
      </c>
      <c r="H2267" s="7">
        <v>25.4392</v>
      </c>
      <c r="I2267" s="7">
        <v>25.501550000000002</v>
      </c>
      <c r="J2267" s="8">
        <f t="shared" si="107"/>
        <v>2.4509418535174632E-3</v>
      </c>
    </row>
    <row r="2268" spans="1:10" x14ac:dyDescent="0.2">
      <c r="A2268" s="4" t="s">
        <v>164</v>
      </c>
      <c r="B2268" s="4" t="s">
        <v>13</v>
      </c>
      <c r="C2268" s="9">
        <v>120.01258</v>
      </c>
      <c r="D2268" s="9">
        <v>28.986940000000001</v>
      </c>
      <c r="E2268" s="10">
        <f t="shared" si="105"/>
        <v>-0.75846748732507874</v>
      </c>
      <c r="F2268" s="9">
        <v>67.898399999999995</v>
      </c>
      <c r="G2268" s="10">
        <f t="shared" si="106"/>
        <v>-0.57308360727204177</v>
      </c>
      <c r="H2268" s="9">
        <v>177.60189</v>
      </c>
      <c r="I2268" s="9">
        <v>96.885339999999999</v>
      </c>
      <c r="J2268" s="10">
        <f t="shared" si="107"/>
        <v>-0.45448024229922324</v>
      </c>
    </row>
    <row r="2269" spans="1:10" x14ac:dyDescent="0.2">
      <c r="A2269" s="2" t="s">
        <v>165</v>
      </c>
      <c r="B2269" s="2" t="s">
        <v>17</v>
      </c>
      <c r="C2269" s="7">
        <v>124.46904000000001</v>
      </c>
      <c r="D2269" s="7">
        <v>0</v>
      </c>
      <c r="E2269" s="8">
        <f t="shared" si="105"/>
        <v>-1</v>
      </c>
      <c r="F2269" s="7">
        <v>409.66372000000001</v>
      </c>
      <c r="G2269" s="8">
        <f t="shared" si="106"/>
        <v>-1</v>
      </c>
      <c r="H2269" s="7">
        <v>124.46904000000001</v>
      </c>
      <c r="I2269" s="7">
        <v>409.66372000000001</v>
      </c>
      <c r="J2269" s="8">
        <f t="shared" si="107"/>
        <v>2.2912901071623915</v>
      </c>
    </row>
    <row r="2270" spans="1:10" x14ac:dyDescent="0.2">
      <c r="A2270" s="2" t="s">
        <v>165</v>
      </c>
      <c r="B2270" s="2" t="s">
        <v>61</v>
      </c>
      <c r="C2270" s="7">
        <v>0</v>
      </c>
      <c r="D2270" s="7">
        <v>0</v>
      </c>
      <c r="E2270" s="8" t="str">
        <f t="shared" si="105"/>
        <v/>
      </c>
      <c r="F2270" s="7">
        <v>0</v>
      </c>
      <c r="G2270" s="8" t="str">
        <f t="shared" si="106"/>
        <v/>
      </c>
      <c r="H2270" s="7">
        <v>0</v>
      </c>
      <c r="I2270" s="7">
        <v>0</v>
      </c>
      <c r="J2270" s="8" t="str">
        <f t="shared" si="107"/>
        <v/>
      </c>
    </row>
    <row r="2271" spans="1:10" x14ac:dyDescent="0.2">
      <c r="A2271" s="2" t="s">
        <v>165</v>
      </c>
      <c r="B2271" s="2" t="s">
        <v>8</v>
      </c>
      <c r="C2271" s="7">
        <v>214.19382999999999</v>
      </c>
      <c r="D2271" s="7">
        <v>194.21606</v>
      </c>
      <c r="E2271" s="8">
        <f t="shared" si="105"/>
        <v>-9.3269586710317487E-2</v>
      </c>
      <c r="F2271" s="7">
        <v>27.703700000000001</v>
      </c>
      <c r="G2271" s="8">
        <f t="shared" si="106"/>
        <v>6.010473691239798</v>
      </c>
      <c r="H2271" s="7">
        <v>968.28025000000002</v>
      </c>
      <c r="I2271" s="7">
        <v>221.91976</v>
      </c>
      <c r="J2271" s="8">
        <f t="shared" si="107"/>
        <v>-0.77081040328975003</v>
      </c>
    </row>
    <row r="2272" spans="1:10" x14ac:dyDescent="0.2">
      <c r="A2272" s="2" t="s">
        <v>165</v>
      </c>
      <c r="B2272" s="2" t="s">
        <v>36</v>
      </c>
      <c r="C2272" s="7">
        <v>0</v>
      </c>
      <c r="D2272" s="7">
        <v>0</v>
      </c>
      <c r="E2272" s="8" t="str">
        <f t="shared" si="105"/>
        <v/>
      </c>
      <c r="F2272" s="7">
        <v>28.05538</v>
      </c>
      <c r="G2272" s="8">
        <f t="shared" si="106"/>
        <v>-1</v>
      </c>
      <c r="H2272" s="7">
        <v>0</v>
      </c>
      <c r="I2272" s="7">
        <v>28.05538</v>
      </c>
      <c r="J2272" s="8" t="str">
        <f t="shared" si="107"/>
        <v/>
      </c>
    </row>
    <row r="2273" spans="1:10" x14ac:dyDescent="0.2">
      <c r="A2273" s="2" t="s">
        <v>165</v>
      </c>
      <c r="B2273" s="2" t="s">
        <v>18</v>
      </c>
      <c r="C2273" s="7">
        <v>9.4339999999999993</v>
      </c>
      <c r="D2273" s="7">
        <v>0</v>
      </c>
      <c r="E2273" s="8">
        <f t="shared" si="105"/>
        <v>-1</v>
      </c>
      <c r="F2273" s="7">
        <v>420.43150000000003</v>
      </c>
      <c r="G2273" s="8">
        <f t="shared" si="106"/>
        <v>-1</v>
      </c>
      <c r="H2273" s="7">
        <v>9.4339999999999993</v>
      </c>
      <c r="I2273" s="7">
        <v>420.43150000000003</v>
      </c>
      <c r="J2273" s="8">
        <f t="shared" si="107"/>
        <v>43.565560737757053</v>
      </c>
    </row>
    <row r="2274" spans="1:10" x14ac:dyDescent="0.2">
      <c r="A2274" s="2" t="s">
        <v>165</v>
      </c>
      <c r="B2274" s="2" t="s">
        <v>62</v>
      </c>
      <c r="C2274" s="7">
        <v>0</v>
      </c>
      <c r="D2274" s="7">
        <v>0</v>
      </c>
      <c r="E2274" s="8" t="str">
        <f t="shared" si="105"/>
        <v/>
      </c>
      <c r="F2274" s="7">
        <v>0</v>
      </c>
      <c r="G2274" s="8" t="str">
        <f t="shared" si="106"/>
        <v/>
      </c>
      <c r="H2274" s="7">
        <v>0</v>
      </c>
      <c r="I2274" s="7">
        <v>0</v>
      </c>
      <c r="J2274" s="8" t="str">
        <f t="shared" si="107"/>
        <v/>
      </c>
    </row>
    <row r="2275" spans="1:10" x14ac:dyDescent="0.2">
      <c r="A2275" s="2" t="s">
        <v>165</v>
      </c>
      <c r="B2275" s="2" t="s">
        <v>19</v>
      </c>
      <c r="C2275" s="7">
        <v>0</v>
      </c>
      <c r="D2275" s="7">
        <v>0</v>
      </c>
      <c r="E2275" s="8" t="str">
        <f t="shared" si="105"/>
        <v/>
      </c>
      <c r="F2275" s="7">
        <v>0</v>
      </c>
      <c r="G2275" s="8" t="str">
        <f t="shared" si="106"/>
        <v/>
      </c>
      <c r="H2275" s="7">
        <v>0</v>
      </c>
      <c r="I2275" s="7">
        <v>0</v>
      </c>
      <c r="J2275" s="8" t="str">
        <f t="shared" si="107"/>
        <v/>
      </c>
    </row>
    <row r="2276" spans="1:10" x14ac:dyDescent="0.2">
      <c r="A2276" s="2" t="s">
        <v>165</v>
      </c>
      <c r="B2276" s="2" t="s">
        <v>9</v>
      </c>
      <c r="C2276" s="7">
        <v>127.23509</v>
      </c>
      <c r="D2276" s="7">
        <v>110.90152</v>
      </c>
      <c r="E2276" s="8">
        <f t="shared" si="105"/>
        <v>-0.12837315555009232</v>
      </c>
      <c r="F2276" s="7">
        <v>325.98334999999997</v>
      </c>
      <c r="G2276" s="8">
        <f t="shared" si="106"/>
        <v>-0.6597939127872634</v>
      </c>
      <c r="H2276" s="7">
        <v>219.57425000000001</v>
      </c>
      <c r="I2276" s="7">
        <v>436.88486999999998</v>
      </c>
      <c r="J2276" s="8">
        <f t="shared" si="107"/>
        <v>0.98969082212508974</v>
      </c>
    </row>
    <row r="2277" spans="1:10" x14ac:dyDescent="0.2">
      <c r="A2277" s="2" t="s">
        <v>165</v>
      </c>
      <c r="B2277" s="2" t="s">
        <v>40</v>
      </c>
      <c r="C2277" s="7">
        <v>0</v>
      </c>
      <c r="D2277" s="7">
        <v>12.48</v>
      </c>
      <c r="E2277" s="8" t="str">
        <f t="shared" si="105"/>
        <v/>
      </c>
      <c r="F2277" s="7">
        <v>0</v>
      </c>
      <c r="G2277" s="8" t="str">
        <f t="shared" si="106"/>
        <v/>
      </c>
      <c r="H2277" s="7">
        <v>97.280600000000007</v>
      </c>
      <c r="I2277" s="7">
        <v>12.48</v>
      </c>
      <c r="J2277" s="8">
        <f t="shared" si="107"/>
        <v>-0.87171131756999853</v>
      </c>
    </row>
    <row r="2278" spans="1:10" x14ac:dyDescent="0.2">
      <c r="A2278" s="2" t="s">
        <v>165</v>
      </c>
      <c r="B2278" s="2" t="s">
        <v>10</v>
      </c>
      <c r="C2278" s="7">
        <v>88.335750000000004</v>
      </c>
      <c r="D2278" s="7">
        <v>29.303229999999999</v>
      </c>
      <c r="E2278" s="8">
        <f t="shared" si="105"/>
        <v>-0.66827439626651719</v>
      </c>
      <c r="F2278" s="7">
        <v>443.68047999999999</v>
      </c>
      <c r="G2278" s="8">
        <f t="shared" si="106"/>
        <v>-0.93395420506216542</v>
      </c>
      <c r="H2278" s="7">
        <v>264.69306999999998</v>
      </c>
      <c r="I2278" s="7">
        <v>472.98370999999997</v>
      </c>
      <c r="J2278" s="8">
        <f t="shared" si="107"/>
        <v>0.78691383948963978</v>
      </c>
    </row>
    <row r="2279" spans="1:10" x14ac:dyDescent="0.2">
      <c r="A2279" s="2" t="s">
        <v>165</v>
      </c>
      <c r="B2279" s="2" t="s">
        <v>43</v>
      </c>
      <c r="C2279" s="7">
        <v>0</v>
      </c>
      <c r="D2279" s="7">
        <v>0</v>
      </c>
      <c r="E2279" s="8" t="str">
        <f t="shared" si="105"/>
        <v/>
      </c>
      <c r="F2279" s="7">
        <v>0</v>
      </c>
      <c r="G2279" s="8" t="str">
        <f t="shared" si="106"/>
        <v/>
      </c>
      <c r="H2279" s="7">
        <v>0</v>
      </c>
      <c r="I2279" s="7">
        <v>0</v>
      </c>
      <c r="J2279" s="8" t="str">
        <f t="shared" si="107"/>
        <v/>
      </c>
    </row>
    <row r="2280" spans="1:10" x14ac:dyDescent="0.2">
      <c r="A2280" s="2" t="s">
        <v>165</v>
      </c>
      <c r="B2280" s="2" t="s">
        <v>44</v>
      </c>
      <c r="C2280" s="7">
        <v>0</v>
      </c>
      <c r="D2280" s="7">
        <v>0</v>
      </c>
      <c r="E2280" s="8" t="str">
        <f t="shared" si="105"/>
        <v/>
      </c>
      <c r="F2280" s="7">
        <v>0</v>
      </c>
      <c r="G2280" s="8" t="str">
        <f t="shared" si="106"/>
        <v/>
      </c>
      <c r="H2280" s="7">
        <v>0</v>
      </c>
      <c r="I2280" s="7">
        <v>0</v>
      </c>
      <c r="J2280" s="8" t="str">
        <f t="shared" si="107"/>
        <v/>
      </c>
    </row>
    <row r="2281" spans="1:10" x14ac:dyDescent="0.2">
      <c r="A2281" s="2" t="s">
        <v>165</v>
      </c>
      <c r="B2281" s="2" t="s">
        <v>22</v>
      </c>
      <c r="C2281" s="7">
        <v>231.57035999999999</v>
      </c>
      <c r="D2281" s="7">
        <v>118.38692</v>
      </c>
      <c r="E2281" s="8">
        <f t="shared" si="105"/>
        <v>-0.48876479701460929</v>
      </c>
      <c r="F2281" s="7">
        <v>99.302930000000003</v>
      </c>
      <c r="G2281" s="8">
        <f t="shared" si="106"/>
        <v>0.19217952582063802</v>
      </c>
      <c r="H2281" s="7">
        <v>519.97298000000001</v>
      </c>
      <c r="I2281" s="7">
        <v>217.68985000000001</v>
      </c>
      <c r="J2281" s="8">
        <f t="shared" si="107"/>
        <v>-0.58134391906287131</v>
      </c>
    </row>
    <row r="2282" spans="1:10" x14ac:dyDescent="0.2">
      <c r="A2282" s="2" t="s">
        <v>165</v>
      </c>
      <c r="B2282" s="2" t="s">
        <v>15</v>
      </c>
      <c r="C2282" s="7">
        <v>59.234000000000002</v>
      </c>
      <c r="D2282" s="7">
        <v>0</v>
      </c>
      <c r="E2282" s="8">
        <f t="shared" si="105"/>
        <v>-1</v>
      </c>
      <c r="F2282" s="7">
        <v>0</v>
      </c>
      <c r="G2282" s="8" t="str">
        <f t="shared" si="106"/>
        <v/>
      </c>
      <c r="H2282" s="7">
        <v>59.234000000000002</v>
      </c>
      <c r="I2282" s="7">
        <v>0</v>
      </c>
      <c r="J2282" s="8">
        <f t="shared" si="107"/>
        <v>-1</v>
      </c>
    </row>
    <row r="2283" spans="1:10" x14ac:dyDescent="0.2">
      <c r="A2283" s="2" t="s">
        <v>165</v>
      </c>
      <c r="B2283" s="2" t="s">
        <v>11</v>
      </c>
      <c r="C2283" s="7">
        <v>3516.4880699999999</v>
      </c>
      <c r="D2283" s="7">
        <v>3749.8462</v>
      </c>
      <c r="E2283" s="8">
        <f t="shared" si="105"/>
        <v>6.6361132287305002E-2</v>
      </c>
      <c r="F2283" s="7">
        <v>4270.9389799999999</v>
      </c>
      <c r="G2283" s="8">
        <f t="shared" si="106"/>
        <v>-0.122008949891389</v>
      </c>
      <c r="H2283" s="7">
        <v>5946.0492999999997</v>
      </c>
      <c r="I2283" s="7">
        <v>8020.7851799999999</v>
      </c>
      <c r="J2283" s="8">
        <f t="shared" si="107"/>
        <v>0.34892678740487404</v>
      </c>
    </row>
    <row r="2284" spans="1:10" x14ac:dyDescent="0.2">
      <c r="A2284" s="2" t="s">
        <v>165</v>
      </c>
      <c r="B2284" s="2" t="s">
        <v>23</v>
      </c>
      <c r="C2284" s="7">
        <v>360.18401</v>
      </c>
      <c r="D2284" s="7">
        <v>213.26553999999999</v>
      </c>
      <c r="E2284" s="8">
        <f t="shared" si="105"/>
        <v>-0.40789836839231153</v>
      </c>
      <c r="F2284" s="7">
        <v>936.67715999999996</v>
      </c>
      <c r="G2284" s="8">
        <f t="shared" si="106"/>
        <v>-0.77231692080545655</v>
      </c>
      <c r="H2284" s="7">
        <v>1058.46099</v>
      </c>
      <c r="I2284" s="7">
        <v>1149.9427000000001</v>
      </c>
      <c r="J2284" s="8">
        <f t="shared" si="107"/>
        <v>8.6428985918507895E-2</v>
      </c>
    </row>
    <row r="2285" spans="1:10" x14ac:dyDescent="0.2">
      <c r="A2285" s="2" t="s">
        <v>165</v>
      </c>
      <c r="B2285" s="2" t="s">
        <v>47</v>
      </c>
      <c r="C2285" s="7">
        <v>18.841200000000001</v>
      </c>
      <c r="D2285" s="7">
        <v>0</v>
      </c>
      <c r="E2285" s="8">
        <f t="shared" si="105"/>
        <v>-1</v>
      </c>
      <c r="F2285" s="7">
        <v>91.581720000000004</v>
      </c>
      <c r="G2285" s="8">
        <f t="shared" si="106"/>
        <v>-1</v>
      </c>
      <c r="H2285" s="7">
        <v>18.841200000000001</v>
      </c>
      <c r="I2285" s="7">
        <v>91.581720000000004</v>
      </c>
      <c r="J2285" s="8">
        <f t="shared" si="107"/>
        <v>3.8607158779695565</v>
      </c>
    </row>
    <row r="2286" spans="1:10" x14ac:dyDescent="0.2">
      <c r="A2286" s="2" t="s">
        <v>165</v>
      </c>
      <c r="B2286" s="2" t="s">
        <v>48</v>
      </c>
      <c r="C2286" s="7">
        <v>268.84994999999998</v>
      </c>
      <c r="D2286" s="7">
        <v>93.452250000000006</v>
      </c>
      <c r="E2286" s="8">
        <f t="shared" si="105"/>
        <v>-0.6523999725497438</v>
      </c>
      <c r="F2286" s="7">
        <v>59.241579999999999</v>
      </c>
      <c r="G2286" s="8">
        <f t="shared" si="106"/>
        <v>0.5774773393957422</v>
      </c>
      <c r="H2286" s="7">
        <v>438.10392000000002</v>
      </c>
      <c r="I2286" s="7">
        <v>152.69382999999999</v>
      </c>
      <c r="J2286" s="8">
        <f t="shared" si="107"/>
        <v>-0.6514666428914857</v>
      </c>
    </row>
    <row r="2287" spans="1:10" x14ac:dyDescent="0.2">
      <c r="A2287" s="2" t="s">
        <v>165</v>
      </c>
      <c r="B2287" s="2" t="s">
        <v>12</v>
      </c>
      <c r="C2287" s="7">
        <v>60.248159999999999</v>
      </c>
      <c r="D2287" s="7">
        <v>31.734000000000002</v>
      </c>
      <c r="E2287" s="8">
        <f t="shared" si="105"/>
        <v>-0.47327852004110993</v>
      </c>
      <c r="F2287" s="7">
        <v>18.105</v>
      </c>
      <c r="G2287" s="8">
        <f t="shared" si="106"/>
        <v>0.75277547638773834</v>
      </c>
      <c r="H2287" s="7">
        <v>155.02369999999999</v>
      </c>
      <c r="I2287" s="7">
        <v>49.838999999999999</v>
      </c>
      <c r="J2287" s="8">
        <f t="shared" si="107"/>
        <v>-0.67850722179898937</v>
      </c>
    </row>
    <row r="2288" spans="1:10" x14ac:dyDescent="0.2">
      <c r="A2288" s="2" t="s">
        <v>165</v>
      </c>
      <c r="B2288" s="2" t="s">
        <v>49</v>
      </c>
      <c r="C2288" s="7">
        <v>119.34097</v>
      </c>
      <c r="D2288" s="7">
        <v>0</v>
      </c>
      <c r="E2288" s="8">
        <f t="shared" si="105"/>
        <v>-1</v>
      </c>
      <c r="F2288" s="7">
        <v>0</v>
      </c>
      <c r="G2288" s="8" t="str">
        <f t="shared" si="106"/>
        <v/>
      </c>
      <c r="H2288" s="7">
        <v>395.39672000000002</v>
      </c>
      <c r="I2288" s="7">
        <v>0</v>
      </c>
      <c r="J2288" s="8">
        <f t="shared" si="107"/>
        <v>-1</v>
      </c>
    </row>
    <row r="2289" spans="1:10" x14ac:dyDescent="0.2">
      <c r="A2289" s="2" t="s">
        <v>165</v>
      </c>
      <c r="B2289" s="2" t="s">
        <v>25</v>
      </c>
      <c r="C2289" s="7">
        <v>459.83021000000002</v>
      </c>
      <c r="D2289" s="7">
        <v>859.40434000000005</v>
      </c>
      <c r="E2289" s="8">
        <f t="shared" si="105"/>
        <v>0.86896015379241831</v>
      </c>
      <c r="F2289" s="7">
        <v>1987.2373700000001</v>
      </c>
      <c r="G2289" s="8">
        <f t="shared" si="106"/>
        <v>-0.56753815473991409</v>
      </c>
      <c r="H2289" s="7">
        <v>756.73378000000002</v>
      </c>
      <c r="I2289" s="7">
        <v>2846.6417099999999</v>
      </c>
      <c r="J2289" s="8">
        <f t="shared" si="107"/>
        <v>2.7617479029415071</v>
      </c>
    </row>
    <row r="2290" spans="1:10" x14ac:dyDescent="0.2">
      <c r="A2290" s="2" t="s">
        <v>165</v>
      </c>
      <c r="B2290" s="2" t="s">
        <v>26</v>
      </c>
      <c r="C2290" s="7">
        <v>70.577259999999995</v>
      </c>
      <c r="D2290" s="7">
        <v>0</v>
      </c>
      <c r="E2290" s="8">
        <f t="shared" si="105"/>
        <v>-1</v>
      </c>
      <c r="F2290" s="7">
        <v>83.017309999999995</v>
      </c>
      <c r="G2290" s="8">
        <f t="shared" si="106"/>
        <v>-1</v>
      </c>
      <c r="H2290" s="7">
        <v>79.635379999999998</v>
      </c>
      <c r="I2290" s="7">
        <v>83.017309999999995</v>
      </c>
      <c r="J2290" s="8">
        <f t="shared" si="107"/>
        <v>4.2467682077991009E-2</v>
      </c>
    </row>
    <row r="2291" spans="1:10" x14ac:dyDescent="0.2">
      <c r="A2291" s="2" t="s">
        <v>165</v>
      </c>
      <c r="B2291" s="2" t="s">
        <v>50</v>
      </c>
      <c r="C2291" s="7">
        <v>74.567440000000005</v>
      </c>
      <c r="D2291" s="7">
        <v>0</v>
      </c>
      <c r="E2291" s="8">
        <f t="shared" si="105"/>
        <v>-1</v>
      </c>
      <c r="F2291" s="7">
        <v>0</v>
      </c>
      <c r="G2291" s="8" t="str">
        <f t="shared" si="106"/>
        <v/>
      </c>
      <c r="H2291" s="7">
        <v>74.567440000000005</v>
      </c>
      <c r="I2291" s="7">
        <v>0</v>
      </c>
      <c r="J2291" s="8">
        <f t="shared" si="107"/>
        <v>-1</v>
      </c>
    </row>
    <row r="2292" spans="1:10" x14ac:dyDescent="0.2">
      <c r="A2292" s="2" t="s">
        <v>165</v>
      </c>
      <c r="B2292" s="2" t="s">
        <v>27</v>
      </c>
      <c r="C2292" s="7">
        <v>0</v>
      </c>
      <c r="D2292" s="7">
        <v>16.375389999999999</v>
      </c>
      <c r="E2292" s="8" t="str">
        <f t="shared" si="105"/>
        <v/>
      </c>
      <c r="F2292" s="7">
        <v>17.569099999999999</v>
      </c>
      <c r="G2292" s="8">
        <f t="shared" si="106"/>
        <v>-6.7943719370941014E-2</v>
      </c>
      <c r="H2292" s="7">
        <v>48.189</v>
      </c>
      <c r="I2292" s="7">
        <v>33.944490000000002</v>
      </c>
      <c r="J2292" s="8">
        <f t="shared" si="107"/>
        <v>-0.29559671294278778</v>
      </c>
    </row>
    <row r="2293" spans="1:10" x14ac:dyDescent="0.2">
      <c r="A2293" s="2" t="s">
        <v>165</v>
      </c>
      <c r="B2293" s="2" t="s">
        <v>28</v>
      </c>
      <c r="C2293" s="7">
        <v>0</v>
      </c>
      <c r="D2293" s="7">
        <v>31.27355</v>
      </c>
      <c r="E2293" s="8" t="str">
        <f t="shared" si="105"/>
        <v/>
      </c>
      <c r="F2293" s="7">
        <v>14.1372</v>
      </c>
      <c r="G2293" s="8">
        <f t="shared" si="106"/>
        <v>1.2121459694989105</v>
      </c>
      <c r="H2293" s="7">
        <v>34.250579999999999</v>
      </c>
      <c r="I2293" s="7">
        <v>45.41075</v>
      </c>
      <c r="J2293" s="8">
        <f t="shared" si="107"/>
        <v>0.32583886170686749</v>
      </c>
    </row>
    <row r="2294" spans="1:10" x14ac:dyDescent="0.2">
      <c r="A2294" s="2" t="s">
        <v>165</v>
      </c>
      <c r="B2294" s="2" t="s">
        <v>82</v>
      </c>
      <c r="C2294" s="7">
        <v>0</v>
      </c>
      <c r="D2294" s="7">
        <v>0</v>
      </c>
      <c r="E2294" s="8" t="str">
        <f t="shared" si="105"/>
        <v/>
      </c>
      <c r="F2294" s="7">
        <v>0</v>
      </c>
      <c r="G2294" s="8" t="str">
        <f t="shared" si="106"/>
        <v/>
      </c>
      <c r="H2294" s="7">
        <v>0</v>
      </c>
      <c r="I2294" s="7">
        <v>0</v>
      </c>
      <c r="J2294" s="8" t="str">
        <f t="shared" si="107"/>
        <v/>
      </c>
    </row>
    <row r="2295" spans="1:10" x14ac:dyDescent="0.2">
      <c r="A2295" s="2" t="s">
        <v>165</v>
      </c>
      <c r="B2295" s="2" t="s">
        <v>30</v>
      </c>
      <c r="C2295" s="7">
        <v>128.75085000000001</v>
      </c>
      <c r="D2295" s="7">
        <v>59.609639999999999</v>
      </c>
      <c r="E2295" s="8">
        <f t="shared" si="105"/>
        <v>-0.53701556145066232</v>
      </c>
      <c r="F2295" s="7">
        <v>0</v>
      </c>
      <c r="G2295" s="8" t="str">
        <f t="shared" si="106"/>
        <v/>
      </c>
      <c r="H2295" s="7">
        <v>288.37295999999998</v>
      </c>
      <c r="I2295" s="7">
        <v>59.609639999999999</v>
      </c>
      <c r="J2295" s="8">
        <f t="shared" si="107"/>
        <v>-0.79328977307719839</v>
      </c>
    </row>
    <row r="2296" spans="1:10" x14ac:dyDescent="0.2">
      <c r="A2296" s="2" t="s">
        <v>165</v>
      </c>
      <c r="B2296" s="2" t="s">
        <v>54</v>
      </c>
      <c r="C2296" s="7">
        <v>0</v>
      </c>
      <c r="D2296" s="7">
        <v>0</v>
      </c>
      <c r="E2296" s="8" t="str">
        <f t="shared" si="105"/>
        <v/>
      </c>
      <c r="F2296" s="7">
        <v>0</v>
      </c>
      <c r="G2296" s="8" t="str">
        <f t="shared" si="106"/>
        <v/>
      </c>
      <c r="H2296" s="7">
        <v>0</v>
      </c>
      <c r="I2296" s="7">
        <v>0</v>
      </c>
      <c r="J2296" s="8" t="str">
        <f t="shared" si="107"/>
        <v/>
      </c>
    </row>
    <row r="2297" spans="1:10" x14ac:dyDescent="0.2">
      <c r="A2297" s="2" t="s">
        <v>165</v>
      </c>
      <c r="B2297" s="2" t="s">
        <v>31</v>
      </c>
      <c r="C2297" s="7">
        <v>0</v>
      </c>
      <c r="D2297" s="7">
        <v>130.68586999999999</v>
      </c>
      <c r="E2297" s="8" t="str">
        <f t="shared" si="105"/>
        <v/>
      </c>
      <c r="F2297" s="7">
        <v>0</v>
      </c>
      <c r="G2297" s="8" t="str">
        <f t="shared" si="106"/>
        <v/>
      </c>
      <c r="H2297" s="7">
        <v>0</v>
      </c>
      <c r="I2297" s="7">
        <v>130.68586999999999</v>
      </c>
      <c r="J2297" s="8" t="str">
        <f t="shared" si="107"/>
        <v/>
      </c>
    </row>
    <row r="2298" spans="1:10" x14ac:dyDescent="0.2">
      <c r="A2298" s="2" t="s">
        <v>165</v>
      </c>
      <c r="B2298" s="2" t="s">
        <v>57</v>
      </c>
      <c r="C2298" s="7">
        <v>0</v>
      </c>
      <c r="D2298" s="7">
        <v>0</v>
      </c>
      <c r="E2298" s="8" t="str">
        <f t="shared" si="105"/>
        <v/>
      </c>
      <c r="F2298" s="7">
        <v>0</v>
      </c>
      <c r="G2298" s="8" t="str">
        <f t="shared" si="106"/>
        <v/>
      </c>
      <c r="H2298" s="7">
        <v>0</v>
      </c>
      <c r="I2298" s="7">
        <v>0</v>
      </c>
      <c r="J2298" s="8" t="str">
        <f t="shared" si="107"/>
        <v/>
      </c>
    </row>
    <row r="2299" spans="1:10" x14ac:dyDescent="0.2">
      <c r="A2299" s="2" t="s">
        <v>165</v>
      </c>
      <c r="B2299" s="2" t="s">
        <v>58</v>
      </c>
      <c r="C2299" s="7">
        <v>0</v>
      </c>
      <c r="D2299" s="7">
        <v>0</v>
      </c>
      <c r="E2299" s="8" t="str">
        <f t="shared" si="105"/>
        <v/>
      </c>
      <c r="F2299" s="7">
        <v>0</v>
      </c>
      <c r="G2299" s="8" t="str">
        <f t="shared" si="106"/>
        <v/>
      </c>
      <c r="H2299" s="7">
        <v>0</v>
      </c>
      <c r="I2299" s="7">
        <v>0</v>
      </c>
      <c r="J2299" s="8" t="str">
        <f t="shared" si="107"/>
        <v/>
      </c>
    </row>
    <row r="2300" spans="1:10" x14ac:dyDescent="0.2">
      <c r="A2300" s="2" t="s">
        <v>165</v>
      </c>
      <c r="B2300" s="2" t="s">
        <v>90</v>
      </c>
      <c r="C2300" s="7">
        <v>0</v>
      </c>
      <c r="D2300" s="7">
        <v>0</v>
      </c>
      <c r="E2300" s="8" t="str">
        <f t="shared" si="105"/>
        <v/>
      </c>
      <c r="F2300" s="7">
        <v>0</v>
      </c>
      <c r="G2300" s="8" t="str">
        <f t="shared" si="106"/>
        <v/>
      </c>
      <c r="H2300" s="7">
        <v>0</v>
      </c>
      <c r="I2300" s="7">
        <v>0</v>
      </c>
      <c r="J2300" s="8" t="str">
        <f t="shared" si="107"/>
        <v/>
      </c>
    </row>
    <row r="2301" spans="1:10" x14ac:dyDescent="0.2">
      <c r="A2301" s="4" t="s">
        <v>165</v>
      </c>
      <c r="B2301" s="4" t="s">
        <v>13</v>
      </c>
      <c r="C2301" s="9">
        <v>5932.1501900000003</v>
      </c>
      <c r="D2301" s="9">
        <v>5650.93451</v>
      </c>
      <c r="E2301" s="10">
        <f t="shared" si="105"/>
        <v>-4.7405354044146364E-2</v>
      </c>
      <c r="F2301" s="9">
        <v>9233.3264799999997</v>
      </c>
      <c r="G2301" s="10">
        <f t="shared" si="106"/>
        <v>-0.38798497786899433</v>
      </c>
      <c r="H2301" s="9">
        <v>11556.56316</v>
      </c>
      <c r="I2301" s="9">
        <v>14884.260990000001</v>
      </c>
      <c r="J2301" s="10">
        <f t="shared" si="107"/>
        <v>0.28794874253947311</v>
      </c>
    </row>
    <row r="2302" spans="1:10" x14ac:dyDescent="0.2">
      <c r="A2302" s="2" t="s">
        <v>166</v>
      </c>
      <c r="B2302" s="2" t="s">
        <v>17</v>
      </c>
      <c r="C2302" s="7">
        <v>3.0938500000000002</v>
      </c>
      <c r="D2302" s="7">
        <v>132.11986999999999</v>
      </c>
      <c r="E2302" s="8">
        <f t="shared" si="105"/>
        <v>41.704032192898808</v>
      </c>
      <c r="F2302" s="7">
        <v>171.80457000000001</v>
      </c>
      <c r="G2302" s="8">
        <f t="shared" si="106"/>
        <v>-0.23098745277846811</v>
      </c>
      <c r="H2302" s="7">
        <v>56.629640000000002</v>
      </c>
      <c r="I2302" s="7">
        <v>303.92444</v>
      </c>
      <c r="J2302" s="8">
        <f t="shared" si="107"/>
        <v>4.3668792526316604</v>
      </c>
    </row>
    <row r="2303" spans="1:10" x14ac:dyDescent="0.2">
      <c r="A2303" s="2" t="s">
        <v>166</v>
      </c>
      <c r="B2303" s="2" t="s">
        <v>34</v>
      </c>
      <c r="C2303" s="7">
        <v>119.48111</v>
      </c>
      <c r="D2303" s="7">
        <v>402.0224</v>
      </c>
      <c r="E2303" s="8">
        <f t="shared" si="105"/>
        <v>2.3647360658099008</v>
      </c>
      <c r="F2303" s="7">
        <v>0</v>
      </c>
      <c r="G2303" s="8" t="str">
        <f t="shared" si="106"/>
        <v/>
      </c>
      <c r="H2303" s="7">
        <v>338.49338</v>
      </c>
      <c r="I2303" s="7">
        <v>402.0224</v>
      </c>
      <c r="J2303" s="8">
        <f t="shared" si="107"/>
        <v>0.18768172068830413</v>
      </c>
    </row>
    <row r="2304" spans="1:10" x14ac:dyDescent="0.2">
      <c r="A2304" s="2" t="s">
        <v>166</v>
      </c>
      <c r="B2304" s="2" t="s">
        <v>61</v>
      </c>
      <c r="C2304" s="7">
        <v>0</v>
      </c>
      <c r="D2304" s="7">
        <v>0</v>
      </c>
      <c r="E2304" s="8" t="str">
        <f t="shared" si="105"/>
        <v/>
      </c>
      <c r="F2304" s="7">
        <v>0</v>
      </c>
      <c r="G2304" s="8" t="str">
        <f t="shared" si="106"/>
        <v/>
      </c>
      <c r="H2304" s="7">
        <v>0</v>
      </c>
      <c r="I2304" s="7">
        <v>0</v>
      </c>
      <c r="J2304" s="8" t="str">
        <f t="shared" si="107"/>
        <v/>
      </c>
    </row>
    <row r="2305" spans="1:10" x14ac:dyDescent="0.2">
      <c r="A2305" s="2" t="s">
        <v>166</v>
      </c>
      <c r="B2305" s="2" t="s">
        <v>8</v>
      </c>
      <c r="C2305" s="7">
        <v>1057.99233</v>
      </c>
      <c r="D2305" s="7">
        <v>1133.08071</v>
      </c>
      <c r="E2305" s="8">
        <f t="shared" si="105"/>
        <v>7.097251829793505E-2</v>
      </c>
      <c r="F2305" s="7">
        <v>3538.7393900000002</v>
      </c>
      <c r="G2305" s="8">
        <f t="shared" si="106"/>
        <v>-0.67980668110176945</v>
      </c>
      <c r="H2305" s="7">
        <v>2469.85239</v>
      </c>
      <c r="I2305" s="7">
        <v>4671.8200999999999</v>
      </c>
      <c r="J2305" s="8">
        <f t="shared" si="107"/>
        <v>0.891538182166425</v>
      </c>
    </row>
    <row r="2306" spans="1:10" x14ac:dyDescent="0.2">
      <c r="A2306" s="2" t="s">
        <v>166</v>
      </c>
      <c r="B2306" s="2" t="s">
        <v>36</v>
      </c>
      <c r="C2306" s="7">
        <v>74.753550000000004</v>
      </c>
      <c r="D2306" s="7">
        <v>33.582329999999999</v>
      </c>
      <c r="E2306" s="8">
        <f t="shared" si="105"/>
        <v>-0.5507593953731964</v>
      </c>
      <c r="F2306" s="7">
        <v>126.63853</v>
      </c>
      <c r="G2306" s="8">
        <f t="shared" si="106"/>
        <v>-0.73481743668376442</v>
      </c>
      <c r="H2306" s="7">
        <v>130.97944000000001</v>
      </c>
      <c r="I2306" s="7">
        <v>160.22085999999999</v>
      </c>
      <c r="J2306" s="8">
        <f t="shared" si="107"/>
        <v>0.22325198519706579</v>
      </c>
    </row>
    <row r="2307" spans="1:10" x14ac:dyDescent="0.2">
      <c r="A2307" s="2" t="s">
        <v>166</v>
      </c>
      <c r="B2307" s="2" t="s">
        <v>37</v>
      </c>
      <c r="C2307" s="7">
        <v>0</v>
      </c>
      <c r="D2307" s="7">
        <v>40.217370000000003</v>
      </c>
      <c r="E2307" s="8" t="str">
        <f t="shared" si="105"/>
        <v/>
      </c>
      <c r="F2307" s="7">
        <v>27.315919999999998</v>
      </c>
      <c r="G2307" s="8">
        <f t="shared" si="106"/>
        <v>0.47230516123930677</v>
      </c>
      <c r="H2307" s="7">
        <v>70.377679999999998</v>
      </c>
      <c r="I2307" s="7">
        <v>67.533289999999994</v>
      </c>
      <c r="J2307" s="8">
        <f t="shared" si="107"/>
        <v>-4.041608078015646E-2</v>
      </c>
    </row>
    <row r="2308" spans="1:10" x14ac:dyDescent="0.2">
      <c r="A2308" s="2" t="s">
        <v>166</v>
      </c>
      <c r="B2308" s="2" t="s">
        <v>18</v>
      </c>
      <c r="C2308" s="7">
        <v>0</v>
      </c>
      <c r="D2308" s="7">
        <v>0</v>
      </c>
      <c r="E2308" s="8" t="str">
        <f t="shared" si="105"/>
        <v/>
      </c>
      <c r="F2308" s="7">
        <v>0</v>
      </c>
      <c r="G2308" s="8" t="str">
        <f t="shared" si="106"/>
        <v/>
      </c>
      <c r="H2308" s="7">
        <v>0</v>
      </c>
      <c r="I2308" s="7">
        <v>0</v>
      </c>
      <c r="J2308" s="8" t="str">
        <f t="shared" si="107"/>
        <v/>
      </c>
    </row>
    <row r="2309" spans="1:10" x14ac:dyDescent="0.2">
      <c r="A2309" s="2" t="s">
        <v>166</v>
      </c>
      <c r="B2309" s="2" t="s">
        <v>71</v>
      </c>
      <c r="C2309" s="7">
        <v>0</v>
      </c>
      <c r="D2309" s="7">
        <v>0</v>
      </c>
      <c r="E2309" s="8" t="str">
        <f t="shared" ref="E2309:E2372" si="108">IF(C2309=0,"",(D2309/C2309-1))</f>
        <v/>
      </c>
      <c r="F2309" s="7">
        <v>0</v>
      </c>
      <c r="G2309" s="8" t="str">
        <f t="shared" ref="G2309:G2372" si="109">IF(F2309=0,"",(D2309/F2309-1))</f>
        <v/>
      </c>
      <c r="H2309" s="7">
        <v>0</v>
      </c>
      <c r="I2309" s="7">
        <v>0</v>
      </c>
      <c r="J2309" s="8" t="str">
        <f t="shared" ref="J2309:J2372" si="110">IF(H2309=0,"",(I2309/H2309-1))</f>
        <v/>
      </c>
    </row>
    <row r="2310" spans="1:10" x14ac:dyDescent="0.2">
      <c r="A2310" s="2" t="s">
        <v>166</v>
      </c>
      <c r="B2310" s="2" t="s">
        <v>19</v>
      </c>
      <c r="C2310" s="7">
        <v>0</v>
      </c>
      <c r="D2310" s="7">
        <v>282.10914000000002</v>
      </c>
      <c r="E2310" s="8" t="str">
        <f t="shared" si="108"/>
        <v/>
      </c>
      <c r="F2310" s="7">
        <v>106.44091</v>
      </c>
      <c r="G2310" s="8">
        <f t="shared" si="109"/>
        <v>1.6503826395321126</v>
      </c>
      <c r="H2310" s="7">
        <v>33.652299999999997</v>
      </c>
      <c r="I2310" s="7">
        <v>388.55005</v>
      </c>
      <c r="J2310" s="8">
        <f t="shared" si="110"/>
        <v>10.546017657039787</v>
      </c>
    </row>
    <row r="2311" spans="1:10" x14ac:dyDescent="0.2">
      <c r="A2311" s="2" t="s">
        <v>166</v>
      </c>
      <c r="B2311" s="2" t="s">
        <v>38</v>
      </c>
      <c r="C2311" s="7">
        <v>0</v>
      </c>
      <c r="D2311" s="7">
        <v>0</v>
      </c>
      <c r="E2311" s="8" t="str">
        <f t="shared" si="108"/>
        <v/>
      </c>
      <c r="F2311" s="7">
        <v>0</v>
      </c>
      <c r="G2311" s="8" t="str">
        <f t="shared" si="109"/>
        <v/>
      </c>
      <c r="H2311" s="7">
        <v>0</v>
      </c>
      <c r="I2311" s="7">
        <v>0</v>
      </c>
      <c r="J2311" s="8" t="str">
        <f t="shared" si="110"/>
        <v/>
      </c>
    </row>
    <row r="2312" spans="1:10" x14ac:dyDescent="0.2">
      <c r="A2312" s="2" t="s">
        <v>166</v>
      </c>
      <c r="B2312" s="2" t="s">
        <v>39</v>
      </c>
      <c r="C2312" s="7">
        <v>0</v>
      </c>
      <c r="D2312" s="7">
        <v>13.34736</v>
      </c>
      <c r="E2312" s="8" t="str">
        <f t="shared" si="108"/>
        <v/>
      </c>
      <c r="F2312" s="7">
        <v>0</v>
      </c>
      <c r="G2312" s="8" t="str">
        <f t="shared" si="109"/>
        <v/>
      </c>
      <c r="H2312" s="7">
        <v>0</v>
      </c>
      <c r="I2312" s="7">
        <v>13.34736</v>
      </c>
      <c r="J2312" s="8" t="str">
        <f t="shared" si="110"/>
        <v/>
      </c>
    </row>
    <row r="2313" spans="1:10" x14ac:dyDescent="0.2">
      <c r="A2313" s="2" t="s">
        <v>166</v>
      </c>
      <c r="B2313" s="2" t="s">
        <v>9</v>
      </c>
      <c r="C2313" s="7">
        <v>1969.6113700000001</v>
      </c>
      <c r="D2313" s="7">
        <v>1476.1962599999999</v>
      </c>
      <c r="E2313" s="8">
        <f t="shared" si="108"/>
        <v>-0.25051394275815952</v>
      </c>
      <c r="F2313" s="7">
        <v>2454.47937</v>
      </c>
      <c r="G2313" s="8">
        <f t="shared" si="109"/>
        <v>-0.39857051640242558</v>
      </c>
      <c r="H2313" s="7">
        <v>4194.7493899999999</v>
      </c>
      <c r="I2313" s="7">
        <v>3930.6756300000002</v>
      </c>
      <c r="J2313" s="8">
        <f t="shared" si="110"/>
        <v>-6.2953405662215189E-2</v>
      </c>
    </row>
    <row r="2314" spans="1:10" x14ac:dyDescent="0.2">
      <c r="A2314" s="2" t="s">
        <v>166</v>
      </c>
      <c r="B2314" s="2" t="s">
        <v>63</v>
      </c>
      <c r="C2314" s="7">
        <v>0</v>
      </c>
      <c r="D2314" s="7">
        <v>18.3902</v>
      </c>
      <c r="E2314" s="8" t="str">
        <f t="shared" si="108"/>
        <v/>
      </c>
      <c r="F2314" s="7">
        <v>0</v>
      </c>
      <c r="G2314" s="8" t="str">
        <f t="shared" si="109"/>
        <v/>
      </c>
      <c r="H2314" s="7">
        <v>0</v>
      </c>
      <c r="I2314" s="7">
        <v>18.3902</v>
      </c>
      <c r="J2314" s="8" t="str">
        <f t="shared" si="110"/>
        <v/>
      </c>
    </row>
    <row r="2315" spans="1:10" x14ac:dyDescent="0.2">
      <c r="A2315" s="2" t="s">
        <v>166</v>
      </c>
      <c r="B2315" s="2" t="s">
        <v>20</v>
      </c>
      <c r="C2315" s="7">
        <v>0</v>
      </c>
      <c r="D2315" s="7">
        <v>0</v>
      </c>
      <c r="E2315" s="8" t="str">
        <f t="shared" si="108"/>
        <v/>
      </c>
      <c r="F2315" s="7">
        <v>0</v>
      </c>
      <c r="G2315" s="8" t="str">
        <f t="shared" si="109"/>
        <v/>
      </c>
      <c r="H2315" s="7">
        <v>0</v>
      </c>
      <c r="I2315" s="7">
        <v>0</v>
      </c>
      <c r="J2315" s="8" t="str">
        <f t="shared" si="110"/>
        <v/>
      </c>
    </row>
    <row r="2316" spans="1:10" x14ac:dyDescent="0.2">
      <c r="A2316" s="2" t="s">
        <v>166</v>
      </c>
      <c r="B2316" s="2" t="s">
        <v>10</v>
      </c>
      <c r="C2316" s="7">
        <v>801.46822999999995</v>
      </c>
      <c r="D2316" s="7">
        <v>697.44434999999999</v>
      </c>
      <c r="E2316" s="8">
        <f t="shared" si="108"/>
        <v>-0.12979164501629714</v>
      </c>
      <c r="F2316" s="7">
        <v>917.97675000000004</v>
      </c>
      <c r="G2316" s="8">
        <f t="shared" si="109"/>
        <v>-0.24023745699441734</v>
      </c>
      <c r="H2316" s="7">
        <v>1749.35133</v>
      </c>
      <c r="I2316" s="7">
        <v>1615.4211</v>
      </c>
      <c r="J2316" s="8">
        <f t="shared" si="110"/>
        <v>-7.6559938362981583E-2</v>
      </c>
    </row>
    <row r="2317" spans="1:10" x14ac:dyDescent="0.2">
      <c r="A2317" s="2" t="s">
        <v>166</v>
      </c>
      <c r="B2317" s="2" t="s">
        <v>41</v>
      </c>
      <c r="C2317" s="7">
        <v>0</v>
      </c>
      <c r="D2317" s="7">
        <v>0</v>
      </c>
      <c r="E2317" s="8" t="str">
        <f t="shared" si="108"/>
        <v/>
      </c>
      <c r="F2317" s="7">
        <v>0</v>
      </c>
      <c r="G2317" s="8" t="str">
        <f t="shared" si="109"/>
        <v/>
      </c>
      <c r="H2317" s="7">
        <v>0</v>
      </c>
      <c r="I2317" s="7">
        <v>0</v>
      </c>
      <c r="J2317" s="8" t="str">
        <f t="shared" si="110"/>
        <v/>
      </c>
    </row>
    <row r="2318" spans="1:10" x14ac:dyDescent="0.2">
      <c r="A2318" s="2" t="s">
        <v>166</v>
      </c>
      <c r="B2318" s="2" t="s">
        <v>21</v>
      </c>
      <c r="C2318" s="7">
        <v>0</v>
      </c>
      <c r="D2318" s="7">
        <v>0.48518</v>
      </c>
      <c r="E2318" s="8" t="str">
        <f t="shared" si="108"/>
        <v/>
      </c>
      <c r="F2318" s="7">
        <v>0</v>
      </c>
      <c r="G2318" s="8" t="str">
        <f t="shared" si="109"/>
        <v/>
      </c>
      <c r="H2318" s="7">
        <v>0</v>
      </c>
      <c r="I2318" s="7">
        <v>0.48518</v>
      </c>
      <c r="J2318" s="8" t="str">
        <f t="shared" si="110"/>
        <v/>
      </c>
    </row>
    <row r="2319" spans="1:10" x14ac:dyDescent="0.2">
      <c r="A2319" s="2" t="s">
        <v>166</v>
      </c>
      <c r="B2319" s="2" t="s">
        <v>74</v>
      </c>
      <c r="C2319" s="7">
        <v>0</v>
      </c>
      <c r="D2319" s="7">
        <v>0</v>
      </c>
      <c r="E2319" s="8" t="str">
        <f t="shared" si="108"/>
        <v/>
      </c>
      <c r="F2319" s="7">
        <v>0</v>
      </c>
      <c r="G2319" s="8" t="str">
        <f t="shared" si="109"/>
        <v/>
      </c>
      <c r="H2319" s="7">
        <v>0</v>
      </c>
      <c r="I2319" s="7">
        <v>0</v>
      </c>
      <c r="J2319" s="8" t="str">
        <f t="shared" si="110"/>
        <v/>
      </c>
    </row>
    <row r="2320" spans="1:10" x14ac:dyDescent="0.2">
      <c r="A2320" s="2" t="s">
        <v>166</v>
      </c>
      <c r="B2320" s="2" t="s">
        <v>44</v>
      </c>
      <c r="C2320" s="7">
        <v>113.4697</v>
      </c>
      <c r="D2320" s="7">
        <v>45.268990000000002</v>
      </c>
      <c r="E2320" s="8">
        <f t="shared" si="108"/>
        <v>-0.6010477686994854</v>
      </c>
      <c r="F2320" s="7">
        <v>72.325729999999993</v>
      </c>
      <c r="G2320" s="8">
        <f t="shared" si="109"/>
        <v>-0.37409563650446376</v>
      </c>
      <c r="H2320" s="7">
        <v>198.13192000000001</v>
      </c>
      <c r="I2320" s="7">
        <v>117.59472</v>
      </c>
      <c r="J2320" s="8">
        <f t="shared" si="110"/>
        <v>-0.40648271111489764</v>
      </c>
    </row>
    <row r="2321" spans="1:10" x14ac:dyDescent="0.2">
      <c r="A2321" s="2" t="s">
        <v>166</v>
      </c>
      <c r="B2321" s="2" t="s">
        <v>22</v>
      </c>
      <c r="C2321" s="7">
        <v>531.38044000000002</v>
      </c>
      <c r="D2321" s="7">
        <v>268.06979999999999</v>
      </c>
      <c r="E2321" s="8">
        <f t="shared" si="108"/>
        <v>-0.49552189011699421</v>
      </c>
      <c r="F2321" s="7">
        <v>224.38914</v>
      </c>
      <c r="G2321" s="8">
        <f t="shared" si="109"/>
        <v>0.19466476853558956</v>
      </c>
      <c r="H2321" s="7">
        <v>1033.4980700000001</v>
      </c>
      <c r="I2321" s="7">
        <v>492.45893999999998</v>
      </c>
      <c r="J2321" s="8">
        <f t="shared" si="110"/>
        <v>-0.52350279667188937</v>
      </c>
    </row>
    <row r="2322" spans="1:10" x14ac:dyDescent="0.2">
      <c r="A2322" s="2" t="s">
        <v>166</v>
      </c>
      <c r="B2322" s="2" t="s">
        <v>76</v>
      </c>
      <c r="C2322" s="7">
        <v>0</v>
      </c>
      <c r="D2322" s="7">
        <v>18.04965</v>
      </c>
      <c r="E2322" s="8" t="str">
        <f t="shared" si="108"/>
        <v/>
      </c>
      <c r="F2322" s="7">
        <v>281</v>
      </c>
      <c r="G2322" s="8">
        <f t="shared" si="109"/>
        <v>-0.93576637010676156</v>
      </c>
      <c r="H2322" s="7">
        <v>0</v>
      </c>
      <c r="I2322" s="7">
        <v>299.04964999999999</v>
      </c>
      <c r="J2322" s="8" t="str">
        <f t="shared" si="110"/>
        <v/>
      </c>
    </row>
    <row r="2323" spans="1:10" x14ac:dyDescent="0.2">
      <c r="A2323" s="2" t="s">
        <v>166</v>
      </c>
      <c r="B2323" s="2" t="s">
        <v>15</v>
      </c>
      <c r="C2323" s="7">
        <v>150.85749999999999</v>
      </c>
      <c r="D2323" s="7">
        <v>4.3335999999999997</v>
      </c>
      <c r="E2323" s="8">
        <f t="shared" si="108"/>
        <v>-0.97127355285617223</v>
      </c>
      <c r="F2323" s="7">
        <v>0</v>
      </c>
      <c r="G2323" s="8" t="str">
        <f t="shared" si="109"/>
        <v/>
      </c>
      <c r="H2323" s="7">
        <v>180.42579000000001</v>
      </c>
      <c r="I2323" s="7">
        <v>4.3335999999999997</v>
      </c>
      <c r="J2323" s="8">
        <f t="shared" si="110"/>
        <v>-0.97598126077208802</v>
      </c>
    </row>
    <row r="2324" spans="1:10" x14ac:dyDescent="0.2">
      <c r="A2324" s="2" t="s">
        <v>166</v>
      </c>
      <c r="B2324" s="2" t="s">
        <v>46</v>
      </c>
      <c r="C2324" s="7">
        <v>0</v>
      </c>
      <c r="D2324" s="7">
        <v>0</v>
      </c>
      <c r="E2324" s="8" t="str">
        <f t="shared" si="108"/>
        <v/>
      </c>
      <c r="F2324" s="7">
        <v>0</v>
      </c>
      <c r="G2324" s="8" t="str">
        <f t="shared" si="109"/>
        <v/>
      </c>
      <c r="H2324" s="7">
        <v>0</v>
      </c>
      <c r="I2324" s="7">
        <v>0</v>
      </c>
      <c r="J2324" s="8" t="str">
        <f t="shared" si="110"/>
        <v/>
      </c>
    </row>
    <row r="2325" spans="1:10" x14ac:dyDescent="0.2">
      <c r="A2325" s="2" t="s">
        <v>166</v>
      </c>
      <c r="B2325" s="2" t="s">
        <v>11</v>
      </c>
      <c r="C2325" s="7">
        <v>11864.860290000001</v>
      </c>
      <c r="D2325" s="7">
        <v>7982.7903299999998</v>
      </c>
      <c r="E2325" s="8">
        <f t="shared" si="108"/>
        <v>-0.32719053280988952</v>
      </c>
      <c r="F2325" s="7">
        <v>6533.8561499999996</v>
      </c>
      <c r="G2325" s="8">
        <f t="shared" si="109"/>
        <v>0.22175789407301227</v>
      </c>
      <c r="H2325" s="7">
        <v>26214.690620000001</v>
      </c>
      <c r="I2325" s="7">
        <v>14516.646479999999</v>
      </c>
      <c r="J2325" s="8">
        <f t="shared" si="110"/>
        <v>-0.44624002280138297</v>
      </c>
    </row>
    <row r="2326" spans="1:10" x14ac:dyDescent="0.2">
      <c r="A2326" s="2" t="s">
        <v>166</v>
      </c>
      <c r="B2326" s="2" t="s">
        <v>23</v>
      </c>
      <c r="C2326" s="7">
        <v>1626.37817</v>
      </c>
      <c r="D2326" s="7">
        <v>1308.77073</v>
      </c>
      <c r="E2326" s="8">
        <f t="shared" si="108"/>
        <v>-0.19528511010449678</v>
      </c>
      <c r="F2326" s="7">
        <v>1859.7345700000001</v>
      </c>
      <c r="G2326" s="8">
        <f t="shared" si="109"/>
        <v>-0.29625939576958027</v>
      </c>
      <c r="H2326" s="7">
        <v>3565.7287299999998</v>
      </c>
      <c r="I2326" s="7">
        <v>3168.5052999999998</v>
      </c>
      <c r="J2326" s="8">
        <f t="shared" si="110"/>
        <v>-0.11140035041308372</v>
      </c>
    </row>
    <row r="2327" spans="1:10" x14ac:dyDescent="0.2">
      <c r="A2327" s="2" t="s">
        <v>166</v>
      </c>
      <c r="B2327" s="2" t="s">
        <v>48</v>
      </c>
      <c r="C2327" s="7">
        <v>0</v>
      </c>
      <c r="D2327" s="7">
        <v>0</v>
      </c>
      <c r="E2327" s="8" t="str">
        <f t="shared" si="108"/>
        <v/>
      </c>
      <c r="F2327" s="7">
        <v>11.84896</v>
      </c>
      <c r="G2327" s="8">
        <f t="shared" si="109"/>
        <v>-1</v>
      </c>
      <c r="H2327" s="7">
        <v>0</v>
      </c>
      <c r="I2327" s="7">
        <v>11.84896</v>
      </c>
      <c r="J2327" s="8" t="str">
        <f t="shared" si="110"/>
        <v/>
      </c>
    </row>
    <row r="2328" spans="1:10" x14ac:dyDescent="0.2">
      <c r="A2328" s="2" t="s">
        <v>166</v>
      </c>
      <c r="B2328" s="2" t="s">
        <v>12</v>
      </c>
      <c r="C2328" s="7">
        <v>569.96365000000003</v>
      </c>
      <c r="D2328" s="7">
        <v>444.91595000000001</v>
      </c>
      <c r="E2328" s="8">
        <f t="shared" si="108"/>
        <v>-0.21939592112584727</v>
      </c>
      <c r="F2328" s="7">
        <v>624.94003999999995</v>
      </c>
      <c r="G2328" s="8">
        <f t="shared" si="109"/>
        <v>-0.28806617991703642</v>
      </c>
      <c r="H2328" s="7">
        <v>787.93026999999995</v>
      </c>
      <c r="I2328" s="7">
        <v>1069.85599</v>
      </c>
      <c r="J2328" s="8">
        <f t="shared" si="110"/>
        <v>0.35780541849217196</v>
      </c>
    </row>
    <row r="2329" spans="1:10" x14ac:dyDescent="0.2">
      <c r="A2329" s="2" t="s">
        <v>166</v>
      </c>
      <c r="B2329" s="2" t="s">
        <v>65</v>
      </c>
      <c r="C2329" s="7">
        <v>0</v>
      </c>
      <c r="D2329" s="7">
        <v>286.95654000000002</v>
      </c>
      <c r="E2329" s="8" t="str">
        <f t="shared" si="108"/>
        <v/>
      </c>
      <c r="F2329" s="7">
        <v>0</v>
      </c>
      <c r="G2329" s="8" t="str">
        <f t="shared" si="109"/>
        <v/>
      </c>
      <c r="H2329" s="7">
        <v>0</v>
      </c>
      <c r="I2329" s="7">
        <v>286.95654000000002</v>
      </c>
      <c r="J2329" s="8" t="str">
        <f t="shared" si="110"/>
        <v/>
      </c>
    </row>
    <row r="2330" spans="1:10" x14ac:dyDescent="0.2">
      <c r="A2330" s="2" t="s">
        <v>166</v>
      </c>
      <c r="B2330" s="2" t="s">
        <v>24</v>
      </c>
      <c r="C2330" s="7">
        <v>0</v>
      </c>
      <c r="D2330" s="7">
        <v>53.28745</v>
      </c>
      <c r="E2330" s="8" t="str">
        <f t="shared" si="108"/>
        <v/>
      </c>
      <c r="F2330" s="7">
        <v>80.200329999999994</v>
      </c>
      <c r="G2330" s="8">
        <f t="shared" si="109"/>
        <v>-0.33557068904828691</v>
      </c>
      <c r="H2330" s="7">
        <v>28.024190000000001</v>
      </c>
      <c r="I2330" s="7">
        <v>133.48777999999999</v>
      </c>
      <c r="J2330" s="8">
        <f t="shared" si="110"/>
        <v>3.7633055585192645</v>
      </c>
    </row>
    <row r="2331" spans="1:10" x14ac:dyDescent="0.2">
      <c r="A2331" s="2" t="s">
        <v>166</v>
      </c>
      <c r="B2331" s="2" t="s">
        <v>49</v>
      </c>
      <c r="C2331" s="7">
        <v>0</v>
      </c>
      <c r="D2331" s="7">
        <v>0</v>
      </c>
      <c r="E2331" s="8" t="str">
        <f t="shared" si="108"/>
        <v/>
      </c>
      <c r="F2331" s="7">
        <v>3.7637200000000002</v>
      </c>
      <c r="G2331" s="8">
        <f t="shared" si="109"/>
        <v>-1</v>
      </c>
      <c r="H2331" s="7">
        <v>11.85188</v>
      </c>
      <c r="I2331" s="7">
        <v>3.7637200000000002</v>
      </c>
      <c r="J2331" s="8">
        <f t="shared" si="110"/>
        <v>-0.68243687921241181</v>
      </c>
    </row>
    <row r="2332" spans="1:10" x14ac:dyDescent="0.2">
      <c r="A2332" s="2" t="s">
        <v>166</v>
      </c>
      <c r="B2332" s="2" t="s">
        <v>25</v>
      </c>
      <c r="C2332" s="7">
        <v>867.11073999999996</v>
      </c>
      <c r="D2332" s="7">
        <v>705.82926999999995</v>
      </c>
      <c r="E2332" s="8">
        <f t="shared" si="108"/>
        <v>-0.18599869954326709</v>
      </c>
      <c r="F2332" s="7">
        <v>785.58596999999997</v>
      </c>
      <c r="G2332" s="8">
        <f t="shared" si="109"/>
        <v>-0.10152510743031729</v>
      </c>
      <c r="H2332" s="7">
        <v>2209.3524000000002</v>
      </c>
      <c r="I2332" s="7">
        <v>1491.41524</v>
      </c>
      <c r="J2332" s="8">
        <f t="shared" si="110"/>
        <v>-0.32495366515545465</v>
      </c>
    </row>
    <row r="2333" spans="1:10" x14ac:dyDescent="0.2">
      <c r="A2333" s="2" t="s">
        <v>166</v>
      </c>
      <c r="B2333" s="2" t="s">
        <v>26</v>
      </c>
      <c r="C2333" s="7">
        <v>205.14489</v>
      </c>
      <c r="D2333" s="7">
        <v>92.693100000000001</v>
      </c>
      <c r="E2333" s="8">
        <f t="shared" si="108"/>
        <v>-0.54815788977244329</v>
      </c>
      <c r="F2333" s="7">
        <v>306.11525</v>
      </c>
      <c r="G2333" s="8">
        <f t="shared" si="109"/>
        <v>-0.69719541904560456</v>
      </c>
      <c r="H2333" s="7">
        <v>312.88776999999999</v>
      </c>
      <c r="I2333" s="7">
        <v>398.80835000000002</v>
      </c>
      <c r="J2333" s="8">
        <f t="shared" si="110"/>
        <v>0.274605108406762</v>
      </c>
    </row>
    <row r="2334" spans="1:10" x14ac:dyDescent="0.2">
      <c r="A2334" s="2" t="s">
        <v>166</v>
      </c>
      <c r="B2334" s="2" t="s">
        <v>50</v>
      </c>
      <c r="C2334" s="7">
        <v>28.644449999999999</v>
      </c>
      <c r="D2334" s="7">
        <v>0</v>
      </c>
      <c r="E2334" s="8">
        <f t="shared" si="108"/>
        <v>-1</v>
      </c>
      <c r="F2334" s="7">
        <v>0</v>
      </c>
      <c r="G2334" s="8" t="str">
        <f t="shared" si="109"/>
        <v/>
      </c>
      <c r="H2334" s="7">
        <v>52.298450000000003</v>
      </c>
      <c r="I2334" s="7">
        <v>0</v>
      </c>
      <c r="J2334" s="8">
        <f t="shared" si="110"/>
        <v>-1</v>
      </c>
    </row>
    <row r="2335" spans="1:10" x14ac:dyDescent="0.2">
      <c r="A2335" s="2" t="s">
        <v>166</v>
      </c>
      <c r="B2335" s="2" t="s">
        <v>51</v>
      </c>
      <c r="C2335" s="7">
        <v>0</v>
      </c>
      <c r="D2335" s="7">
        <v>0</v>
      </c>
      <c r="E2335" s="8" t="str">
        <f t="shared" si="108"/>
        <v/>
      </c>
      <c r="F2335" s="7">
        <v>0</v>
      </c>
      <c r="G2335" s="8" t="str">
        <f t="shared" si="109"/>
        <v/>
      </c>
      <c r="H2335" s="7">
        <v>0</v>
      </c>
      <c r="I2335" s="7">
        <v>0</v>
      </c>
      <c r="J2335" s="8" t="str">
        <f t="shared" si="110"/>
        <v/>
      </c>
    </row>
    <row r="2336" spans="1:10" x14ac:dyDescent="0.2">
      <c r="A2336" s="2" t="s">
        <v>166</v>
      </c>
      <c r="B2336" s="2" t="s">
        <v>27</v>
      </c>
      <c r="C2336" s="7">
        <v>2942.6867099999999</v>
      </c>
      <c r="D2336" s="7">
        <v>1346.3848499999999</v>
      </c>
      <c r="E2336" s="8">
        <f t="shared" si="108"/>
        <v>-0.54246408718106465</v>
      </c>
      <c r="F2336" s="7">
        <v>3201.7668600000002</v>
      </c>
      <c r="G2336" s="8">
        <f t="shared" si="109"/>
        <v>-0.57948691804499475</v>
      </c>
      <c r="H2336" s="7">
        <v>6302.3558199999998</v>
      </c>
      <c r="I2336" s="7">
        <v>4548.1517100000001</v>
      </c>
      <c r="J2336" s="8">
        <f t="shared" si="110"/>
        <v>-0.27834101407495582</v>
      </c>
    </row>
    <row r="2337" spans="1:10" x14ac:dyDescent="0.2">
      <c r="A2337" s="2" t="s">
        <v>166</v>
      </c>
      <c r="B2337" s="2" t="s">
        <v>52</v>
      </c>
      <c r="C2337" s="7">
        <v>0</v>
      </c>
      <c r="D2337" s="7">
        <v>46.949260000000002</v>
      </c>
      <c r="E2337" s="8" t="str">
        <f t="shared" si="108"/>
        <v/>
      </c>
      <c r="F2337" s="7">
        <v>0</v>
      </c>
      <c r="G2337" s="8" t="str">
        <f t="shared" si="109"/>
        <v/>
      </c>
      <c r="H2337" s="7">
        <v>0</v>
      </c>
      <c r="I2337" s="7">
        <v>46.949260000000002</v>
      </c>
      <c r="J2337" s="8" t="str">
        <f t="shared" si="110"/>
        <v/>
      </c>
    </row>
    <row r="2338" spans="1:10" x14ac:dyDescent="0.2">
      <c r="A2338" s="2" t="s">
        <v>166</v>
      </c>
      <c r="B2338" s="2" t="s">
        <v>28</v>
      </c>
      <c r="C2338" s="7">
        <v>70.322199999999995</v>
      </c>
      <c r="D2338" s="7">
        <v>12.22743</v>
      </c>
      <c r="E2338" s="8">
        <f t="shared" si="108"/>
        <v>-0.82612276066448431</v>
      </c>
      <c r="F2338" s="7">
        <v>1.3885700000000001</v>
      </c>
      <c r="G2338" s="8">
        <f t="shared" si="109"/>
        <v>7.8057714051146139</v>
      </c>
      <c r="H2338" s="7">
        <v>70.322199999999995</v>
      </c>
      <c r="I2338" s="7">
        <v>13.616</v>
      </c>
      <c r="J2338" s="8">
        <f t="shared" si="110"/>
        <v>-0.8063769335999158</v>
      </c>
    </row>
    <row r="2339" spans="1:10" x14ac:dyDescent="0.2">
      <c r="A2339" s="2" t="s">
        <v>166</v>
      </c>
      <c r="B2339" s="2" t="s">
        <v>81</v>
      </c>
      <c r="C2339" s="7">
        <v>9.5679599999999994</v>
      </c>
      <c r="D2339" s="7">
        <v>25.684290000000001</v>
      </c>
      <c r="E2339" s="8">
        <f t="shared" si="108"/>
        <v>1.6844060802929781</v>
      </c>
      <c r="F2339" s="7">
        <v>17.425529999999998</v>
      </c>
      <c r="G2339" s="8">
        <f t="shared" si="109"/>
        <v>0.47394598614791072</v>
      </c>
      <c r="H2339" s="7">
        <v>20.6206</v>
      </c>
      <c r="I2339" s="7">
        <v>43.109819999999999</v>
      </c>
      <c r="J2339" s="8">
        <f t="shared" si="110"/>
        <v>1.0906190896482157</v>
      </c>
    </row>
    <row r="2340" spans="1:10" x14ac:dyDescent="0.2">
      <c r="A2340" s="2" t="s">
        <v>166</v>
      </c>
      <c r="B2340" s="2" t="s">
        <v>82</v>
      </c>
      <c r="C2340" s="7">
        <v>0</v>
      </c>
      <c r="D2340" s="7">
        <v>0</v>
      </c>
      <c r="E2340" s="8" t="str">
        <f t="shared" si="108"/>
        <v/>
      </c>
      <c r="F2340" s="7">
        <v>0</v>
      </c>
      <c r="G2340" s="8" t="str">
        <f t="shared" si="109"/>
        <v/>
      </c>
      <c r="H2340" s="7">
        <v>0</v>
      </c>
      <c r="I2340" s="7">
        <v>0</v>
      </c>
      <c r="J2340" s="8" t="str">
        <f t="shared" si="110"/>
        <v/>
      </c>
    </row>
    <row r="2341" spans="1:10" x14ac:dyDescent="0.2">
      <c r="A2341" s="2" t="s">
        <v>166</v>
      </c>
      <c r="B2341" s="2" t="s">
        <v>29</v>
      </c>
      <c r="C2341" s="7">
        <v>0</v>
      </c>
      <c r="D2341" s="7">
        <v>0</v>
      </c>
      <c r="E2341" s="8" t="str">
        <f t="shared" si="108"/>
        <v/>
      </c>
      <c r="F2341" s="7">
        <v>0</v>
      </c>
      <c r="G2341" s="8" t="str">
        <f t="shared" si="109"/>
        <v/>
      </c>
      <c r="H2341" s="7">
        <v>35.390219999999999</v>
      </c>
      <c r="I2341" s="7">
        <v>0</v>
      </c>
      <c r="J2341" s="8">
        <f t="shared" si="110"/>
        <v>-1</v>
      </c>
    </row>
    <row r="2342" spans="1:10" x14ac:dyDescent="0.2">
      <c r="A2342" s="2" t="s">
        <v>166</v>
      </c>
      <c r="B2342" s="2" t="s">
        <v>83</v>
      </c>
      <c r="C2342" s="7">
        <v>0</v>
      </c>
      <c r="D2342" s="7">
        <v>63.743940000000002</v>
      </c>
      <c r="E2342" s="8" t="str">
        <f t="shared" si="108"/>
        <v/>
      </c>
      <c r="F2342" s="7">
        <v>65.724069999999998</v>
      </c>
      <c r="G2342" s="8">
        <f t="shared" si="109"/>
        <v>-3.0127927257091569E-2</v>
      </c>
      <c r="H2342" s="7">
        <v>13.99381</v>
      </c>
      <c r="I2342" s="7">
        <v>129.46800999999999</v>
      </c>
      <c r="J2342" s="8">
        <f t="shared" si="110"/>
        <v>8.2518056197704546</v>
      </c>
    </row>
    <row r="2343" spans="1:10" x14ac:dyDescent="0.2">
      <c r="A2343" s="2" t="s">
        <v>166</v>
      </c>
      <c r="B2343" s="2" t="s">
        <v>66</v>
      </c>
      <c r="C2343" s="7">
        <v>0</v>
      </c>
      <c r="D2343" s="7">
        <v>0</v>
      </c>
      <c r="E2343" s="8" t="str">
        <f t="shared" si="108"/>
        <v/>
      </c>
      <c r="F2343" s="7">
        <v>453.02159</v>
      </c>
      <c r="G2343" s="8">
        <f t="shared" si="109"/>
        <v>-1</v>
      </c>
      <c r="H2343" s="7">
        <v>0</v>
      </c>
      <c r="I2343" s="7">
        <v>453.02159</v>
      </c>
      <c r="J2343" s="8" t="str">
        <f t="shared" si="110"/>
        <v/>
      </c>
    </row>
    <row r="2344" spans="1:10" x14ac:dyDescent="0.2">
      <c r="A2344" s="2" t="s">
        <v>166</v>
      </c>
      <c r="B2344" s="2" t="s">
        <v>53</v>
      </c>
      <c r="C2344" s="7">
        <v>0</v>
      </c>
      <c r="D2344" s="7">
        <v>0</v>
      </c>
      <c r="E2344" s="8" t="str">
        <f t="shared" si="108"/>
        <v/>
      </c>
      <c r="F2344" s="7">
        <v>0</v>
      </c>
      <c r="G2344" s="8" t="str">
        <f t="shared" si="109"/>
        <v/>
      </c>
      <c r="H2344" s="7">
        <v>0</v>
      </c>
      <c r="I2344" s="7">
        <v>0</v>
      </c>
      <c r="J2344" s="8" t="str">
        <f t="shared" si="110"/>
        <v/>
      </c>
    </row>
    <row r="2345" spans="1:10" x14ac:dyDescent="0.2">
      <c r="A2345" s="2" t="s">
        <v>166</v>
      </c>
      <c r="B2345" s="2" t="s">
        <v>30</v>
      </c>
      <c r="C2345" s="7">
        <v>0</v>
      </c>
      <c r="D2345" s="7">
        <v>57.363370000000003</v>
      </c>
      <c r="E2345" s="8" t="str">
        <f t="shared" si="108"/>
        <v/>
      </c>
      <c r="F2345" s="7">
        <v>33.370060000000002</v>
      </c>
      <c r="G2345" s="8">
        <f t="shared" si="109"/>
        <v>0.71900709797944629</v>
      </c>
      <c r="H2345" s="7">
        <v>20.19941</v>
      </c>
      <c r="I2345" s="7">
        <v>90.733429999999998</v>
      </c>
      <c r="J2345" s="8">
        <f t="shared" si="110"/>
        <v>3.4918851590219715</v>
      </c>
    </row>
    <row r="2346" spans="1:10" x14ac:dyDescent="0.2">
      <c r="A2346" s="2" t="s">
        <v>166</v>
      </c>
      <c r="B2346" s="2" t="s">
        <v>54</v>
      </c>
      <c r="C2346" s="7">
        <v>102.31261000000001</v>
      </c>
      <c r="D2346" s="7">
        <v>23.616510000000002</v>
      </c>
      <c r="E2346" s="8">
        <f t="shared" si="108"/>
        <v>-0.76917302764537043</v>
      </c>
      <c r="F2346" s="7">
        <v>32.911409999999997</v>
      </c>
      <c r="G2346" s="8">
        <f t="shared" si="109"/>
        <v>-0.28242181055141657</v>
      </c>
      <c r="H2346" s="7">
        <v>128.75631000000001</v>
      </c>
      <c r="I2346" s="7">
        <v>56.527920000000002</v>
      </c>
      <c r="J2346" s="8">
        <f t="shared" si="110"/>
        <v>-0.56096971092135217</v>
      </c>
    </row>
    <row r="2347" spans="1:10" x14ac:dyDescent="0.2">
      <c r="A2347" s="2" t="s">
        <v>166</v>
      </c>
      <c r="B2347" s="2" t="s">
        <v>85</v>
      </c>
      <c r="C2347" s="7">
        <v>218.91696999999999</v>
      </c>
      <c r="D2347" s="7">
        <v>0</v>
      </c>
      <c r="E2347" s="8">
        <f t="shared" si="108"/>
        <v>-1</v>
      </c>
      <c r="F2347" s="7">
        <v>0</v>
      </c>
      <c r="G2347" s="8" t="str">
        <f t="shared" si="109"/>
        <v/>
      </c>
      <c r="H2347" s="7">
        <v>218.91696999999999</v>
      </c>
      <c r="I2347" s="7">
        <v>0</v>
      </c>
      <c r="J2347" s="8">
        <f t="shared" si="110"/>
        <v>-1</v>
      </c>
    </row>
    <row r="2348" spans="1:10" x14ac:dyDescent="0.2">
      <c r="A2348" s="2" t="s">
        <v>166</v>
      </c>
      <c r="B2348" s="2" t="s">
        <v>55</v>
      </c>
      <c r="C2348" s="7">
        <v>0</v>
      </c>
      <c r="D2348" s="7">
        <v>0</v>
      </c>
      <c r="E2348" s="8" t="str">
        <f t="shared" si="108"/>
        <v/>
      </c>
      <c r="F2348" s="7">
        <v>0</v>
      </c>
      <c r="G2348" s="8" t="str">
        <f t="shared" si="109"/>
        <v/>
      </c>
      <c r="H2348" s="7">
        <v>0</v>
      </c>
      <c r="I2348" s="7">
        <v>0</v>
      </c>
      <c r="J2348" s="8" t="str">
        <f t="shared" si="110"/>
        <v/>
      </c>
    </row>
    <row r="2349" spans="1:10" x14ac:dyDescent="0.2">
      <c r="A2349" s="2" t="s">
        <v>166</v>
      </c>
      <c r="B2349" s="2" t="s">
        <v>31</v>
      </c>
      <c r="C2349" s="7">
        <v>83.301739999999995</v>
      </c>
      <c r="D2349" s="7">
        <v>127.73132</v>
      </c>
      <c r="E2349" s="8">
        <f t="shared" si="108"/>
        <v>0.53335716636891384</v>
      </c>
      <c r="F2349" s="7">
        <v>120.20549</v>
      </c>
      <c r="G2349" s="8">
        <f t="shared" si="109"/>
        <v>6.2608038950633604E-2</v>
      </c>
      <c r="H2349" s="7">
        <v>289.47514000000001</v>
      </c>
      <c r="I2349" s="7">
        <v>247.93681000000001</v>
      </c>
      <c r="J2349" s="8">
        <f t="shared" si="110"/>
        <v>-0.14349532743986237</v>
      </c>
    </row>
    <row r="2350" spans="1:10" x14ac:dyDescent="0.2">
      <c r="A2350" s="2" t="s">
        <v>166</v>
      </c>
      <c r="B2350" s="2" t="s">
        <v>58</v>
      </c>
      <c r="C2350" s="7">
        <v>241.75</v>
      </c>
      <c r="D2350" s="7">
        <v>909.68</v>
      </c>
      <c r="E2350" s="8">
        <f t="shared" si="108"/>
        <v>2.762895553257497</v>
      </c>
      <c r="F2350" s="7">
        <v>0</v>
      </c>
      <c r="G2350" s="8" t="str">
        <f t="shared" si="109"/>
        <v/>
      </c>
      <c r="H2350" s="7">
        <v>814.85</v>
      </c>
      <c r="I2350" s="7">
        <v>909.68</v>
      </c>
      <c r="J2350" s="8">
        <f t="shared" si="110"/>
        <v>0.1163772473461373</v>
      </c>
    </row>
    <row r="2351" spans="1:10" x14ac:dyDescent="0.2">
      <c r="A2351" s="2" t="s">
        <v>166</v>
      </c>
      <c r="B2351" s="2" t="s">
        <v>32</v>
      </c>
      <c r="C2351" s="7">
        <v>0</v>
      </c>
      <c r="D2351" s="7">
        <v>0</v>
      </c>
      <c r="E2351" s="8" t="str">
        <f t="shared" si="108"/>
        <v/>
      </c>
      <c r="F2351" s="7">
        <v>0</v>
      </c>
      <c r="G2351" s="8" t="str">
        <f t="shared" si="109"/>
        <v/>
      </c>
      <c r="H2351" s="7">
        <v>0</v>
      </c>
      <c r="I2351" s="7">
        <v>0</v>
      </c>
      <c r="J2351" s="8" t="str">
        <f t="shared" si="110"/>
        <v/>
      </c>
    </row>
    <row r="2352" spans="1:10" x14ac:dyDescent="0.2">
      <c r="A2352" s="2" t="s">
        <v>166</v>
      </c>
      <c r="B2352" s="2" t="s">
        <v>88</v>
      </c>
      <c r="C2352" s="7">
        <v>0</v>
      </c>
      <c r="D2352" s="7">
        <v>0</v>
      </c>
      <c r="E2352" s="8" t="str">
        <f t="shared" si="108"/>
        <v/>
      </c>
      <c r="F2352" s="7">
        <v>0</v>
      </c>
      <c r="G2352" s="8" t="str">
        <f t="shared" si="109"/>
        <v/>
      </c>
      <c r="H2352" s="7">
        <v>0</v>
      </c>
      <c r="I2352" s="7">
        <v>0</v>
      </c>
      <c r="J2352" s="8" t="str">
        <f t="shared" si="110"/>
        <v/>
      </c>
    </row>
    <row r="2353" spans="1:10" x14ac:dyDescent="0.2">
      <c r="A2353" s="2" t="s">
        <v>166</v>
      </c>
      <c r="B2353" s="2" t="s">
        <v>59</v>
      </c>
      <c r="C2353" s="7">
        <v>0</v>
      </c>
      <c r="D2353" s="7">
        <v>0</v>
      </c>
      <c r="E2353" s="8" t="str">
        <f t="shared" si="108"/>
        <v/>
      </c>
      <c r="F2353" s="7">
        <v>0</v>
      </c>
      <c r="G2353" s="8" t="str">
        <f t="shared" si="109"/>
        <v/>
      </c>
      <c r="H2353" s="7">
        <v>0</v>
      </c>
      <c r="I2353" s="7">
        <v>0</v>
      </c>
      <c r="J2353" s="8" t="str">
        <f t="shared" si="110"/>
        <v/>
      </c>
    </row>
    <row r="2354" spans="1:10" x14ac:dyDescent="0.2">
      <c r="A2354" s="2" t="s">
        <v>166</v>
      </c>
      <c r="B2354" s="2" t="s">
        <v>89</v>
      </c>
      <c r="C2354" s="7">
        <v>0</v>
      </c>
      <c r="D2354" s="7">
        <v>0</v>
      </c>
      <c r="E2354" s="8" t="str">
        <f t="shared" si="108"/>
        <v/>
      </c>
      <c r="F2354" s="7">
        <v>0</v>
      </c>
      <c r="G2354" s="8" t="str">
        <f t="shared" si="109"/>
        <v/>
      </c>
      <c r="H2354" s="7">
        <v>0</v>
      </c>
      <c r="I2354" s="7">
        <v>0</v>
      </c>
      <c r="J2354" s="8" t="str">
        <f t="shared" si="110"/>
        <v/>
      </c>
    </row>
    <row r="2355" spans="1:10" x14ac:dyDescent="0.2">
      <c r="A2355" s="2" t="s">
        <v>166</v>
      </c>
      <c r="B2355" s="2" t="s">
        <v>90</v>
      </c>
      <c r="C2355" s="7">
        <v>0</v>
      </c>
      <c r="D2355" s="7">
        <v>0</v>
      </c>
      <c r="E2355" s="8" t="str">
        <f t="shared" si="108"/>
        <v/>
      </c>
      <c r="F2355" s="7">
        <v>0</v>
      </c>
      <c r="G2355" s="8" t="str">
        <f t="shared" si="109"/>
        <v/>
      </c>
      <c r="H2355" s="7">
        <v>0</v>
      </c>
      <c r="I2355" s="7">
        <v>0</v>
      </c>
      <c r="J2355" s="8" t="str">
        <f t="shared" si="110"/>
        <v/>
      </c>
    </row>
    <row r="2356" spans="1:10" x14ac:dyDescent="0.2">
      <c r="A2356" s="4" t="s">
        <v>166</v>
      </c>
      <c r="B2356" s="4" t="s">
        <v>13</v>
      </c>
      <c r="C2356" s="9">
        <v>23653.068459999999</v>
      </c>
      <c r="D2356" s="9">
        <v>18053.341550000001</v>
      </c>
      <c r="E2356" s="10">
        <f t="shared" si="108"/>
        <v>-0.23674420591433054</v>
      </c>
      <c r="F2356" s="9">
        <v>22052.96888</v>
      </c>
      <c r="G2356" s="10">
        <f t="shared" si="109"/>
        <v>-0.18136457507212511</v>
      </c>
      <c r="H2356" s="9">
        <v>51553.786119999997</v>
      </c>
      <c r="I2356" s="9">
        <v>40106.310429999998</v>
      </c>
      <c r="J2356" s="10">
        <f t="shared" si="110"/>
        <v>-0.22204917527015566</v>
      </c>
    </row>
    <row r="2357" spans="1:10" x14ac:dyDescent="0.2">
      <c r="A2357" s="2" t="s">
        <v>167</v>
      </c>
      <c r="B2357" s="2" t="s">
        <v>17</v>
      </c>
      <c r="C2357" s="7">
        <v>7314.9242000000004</v>
      </c>
      <c r="D2357" s="7">
        <v>1286.64147</v>
      </c>
      <c r="E2357" s="8">
        <f t="shared" si="108"/>
        <v>-0.82410734071584779</v>
      </c>
      <c r="F2357" s="7">
        <v>3007.2818299999999</v>
      </c>
      <c r="G2357" s="8">
        <f t="shared" si="109"/>
        <v>-0.57215800090143198</v>
      </c>
      <c r="H2357" s="7">
        <v>12490.49668</v>
      </c>
      <c r="I2357" s="7">
        <v>4293.9233000000004</v>
      </c>
      <c r="J2357" s="8">
        <f t="shared" si="110"/>
        <v>-0.65622477552269753</v>
      </c>
    </row>
    <row r="2358" spans="1:10" x14ac:dyDescent="0.2">
      <c r="A2358" s="2" t="s">
        <v>167</v>
      </c>
      <c r="B2358" s="2" t="s">
        <v>34</v>
      </c>
      <c r="C2358" s="7">
        <v>46.543219999999998</v>
      </c>
      <c r="D2358" s="7">
        <v>197.00201000000001</v>
      </c>
      <c r="E2358" s="8">
        <f t="shared" si="108"/>
        <v>3.232668259737939</v>
      </c>
      <c r="F2358" s="7">
        <v>140.46903</v>
      </c>
      <c r="G2358" s="8">
        <f t="shared" si="109"/>
        <v>0.40245867719026762</v>
      </c>
      <c r="H2358" s="7">
        <v>156.62404000000001</v>
      </c>
      <c r="I2358" s="7">
        <v>337.47104000000002</v>
      </c>
      <c r="J2358" s="8">
        <f t="shared" si="110"/>
        <v>1.1546567180874661</v>
      </c>
    </row>
    <row r="2359" spans="1:10" x14ac:dyDescent="0.2">
      <c r="A2359" s="2" t="s">
        <v>167</v>
      </c>
      <c r="B2359" s="2" t="s">
        <v>61</v>
      </c>
      <c r="C2359" s="7">
        <v>1994.0749800000001</v>
      </c>
      <c r="D2359" s="7">
        <v>1687.6057499999999</v>
      </c>
      <c r="E2359" s="8">
        <f t="shared" si="108"/>
        <v>-0.15368992293359007</v>
      </c>
      <c r="F2359" s="7">
        <v>1812.9782399999999</v>
      </c>
      <c r="G2359" s="8">
        <f t="shared" si="109"/>
        <v>-6.9152782550771286E-2</v>
      </c>
      <c r="H2359" s="7">
        <v>3503.7653100000002</v>
      </c>
      <c r="I2359" s="7">
        <v>3500.5839900000001</v>
      </c>
      <c r="J2359" s="8">
        <f t="shared" si="110"/>
        <v>-9.0797177280121932E-4</v>
      </c>
    </row>
    <row r="2360" spans="1:10" x14ac:dyDescent="0.2">
      <c r="A2360" s="2" t="s">
        <v>167</v>
      </c>
      <c r="B2360" s="2" t="s">
        <v>68</v>
      </c>
      <c r="C2360" s="7">
        <v>4.1388299999999996</v>
      </c>
      <c r="D2360" s="7">
        <v>8.2918900000000004</v>
      </c>
      <c r="E2360" s="8">
        <f t="shared" si="108"/>
        <v>1.0034381697242942</v>
      </c>
      <c r="F2360" s="7">
        <v>0</v>
      </c>
      <c r="G2360" s="8" t="str">
        <f t="shared" si="109"/>
        <v/>
      </c>
      <c r="H2360" s="7">
        <v>11.299720000000001</v>
      </c>
      <c r="I2360" s="7">
        <v>8.2918900000000004</v>
      </c>
      <c r="J2360" s="8">
        <f t="shared" si="110"/>
        <v>-0.26618624178298222</v>
      </c>
    </row>
    <row r="2361" spans="1:10" x14ac:dyDescent="0.2">
      <c r="A2361" s="2" t="s">
        <v>167</v>
      </c>
      <c r="B2361" s="2" t="s">
        <v>69</v>
      </c>
      <c r="C2361" s="7">
        <v>101.73260000000001</v>
      </c>
      <c r="D2361" s="7">
        <v>45.116999999999997</v>
      </c>
      <c r="E2361" s="8">
        <f t="shared" si="108"/>
        <v>-0.55651384118758396</v>
      </c>
      <c r="F2361" s="7">
        <v>48.380800000000001</v>
      </c>
      <c r="G2361" s="8">
        <f t="shared" si="109"/>
        <v>-6.746064554534037E-2</v>
      </c>
      <c r="H2361" s="7">
        <v>223.24639999999999</v>
      </c>
      <c r="I2361" s="7">
        <v>93.497799999999998</v>
      </c>
      <c r="J2361" s="8">
        <f t="shared" si="110"/>
        <v>-0.58119011101634788</v>
      </c>
    </row>
    <row r="2362" spans="1:10" x14ac:dyDescent="0.2">
      <c r="A2362" s="2" t="s">
        <v>167</v>
      </c>
      <c r="B2362" s="2" t="s">
        <v>8</v>
      </c>
      <c r="C2362" s="7">
        <v>8018.4273400000002</v>
      </c>
      <c r="D2362" s="7">
        <v>8671.3289499999992</v>
      </c>
      <c r="E2362" s="8">
        <f t="shared" si="108"/>
        <v>8.142514514573107E-2</v>
      </c>
      <c r="F2362" s="7">
        <v>12499.365239999999</v>
      </c>
      <c r="G2362" s="8">
        <f t="shared" si="109"/>
        <v>-0.30625845524936435</v>
      </c>
      <c r="H2362" s="7">
        <v>17081.86421</v>
      </c>
      <c r="I2362" s="7">
        <v>21170.694189999998</v>
      </c>
      <c r="J2362" s="8">
        <f t="shared" si="110"/>
        <v>0.23936673010234633</v>
      </c>
    </row>
    <row r="2363" spans="1:10" x14ac:dyDescent="0.2">
      <c r="A2363" s="2" t="s">
        <v>167</v>
      </c>
      <c r="B2363" s="2" t="s">
        <v>36</v>
      </c>
      <c r="C2363" s="7">
        <v>657.62746000000004</v>
      </c>
      <c r="D2363" s="7">
        <v>624.41953999999998</v>
      </c>
      <c r="E2363" s="8">
        <f t="shared" si="108"/>
        <v>-5.0496553170088165E-2</v>
      </c>
      <c r="F2363" s="7">
        <v>1400.16929</v>
      </c>
      <c r="G2363" s="8">
        <f t="shared" si="109"/>
        <v>-0.55403996898117946</v>
      </c>
      <c r="H2363" s="7">
        <v>1912.72928</v>
      </c>
      <c r="I2363" s="7">
        <v>2024.5888299999999</v>
      </c>
      <c r="J2363" s="8">
        <f t="shared" si="110"/>
        <v>5.8481642524968347E-2</v>
      </c>
    </row>
    <row r="2364" spans="1:10" x14ac:dyDescent="0.2">
      <c r="A2364" s="2" t="s">
        <v>167</v>
      </c>
      <c r="B2364" s="2" t="s">
        <v>37</v>
      </c>
      <c r="C2364" s="7">
        <v>1824.21307</v>
      </c>
      <c r="D2364" s="7">
        <v>2235.3671599999998</v>
      </c>
      <c r="E2364" s="8">
        <f t="shared" si="108"/>
        <v>0.22538709801043133</v>
      </c>
      <c r="F2364" s="7">
        <v>2692.7501900000002</v>
      </c>
      <c r="G2364" s="8">
        <f t="shared" si="109"/>
        <v>-0.16985720832870888</v>
      </c>
      <c r="H2364" s="7">
        <v>4118.1398600000002</v>
      </c>
      <c r="I2364" s="7">
        <v>4928.1173500000004</v>
      </c>
      <c r="J2364" s="8">
        <f t="shared" si="110"/>
        <v>0.19668527964953575</v>
      </c>
    </row>
    <row r="2365" spans="1:10" x14ac:dyDescent="0.2">
      <c r="A2365" s="2" t="s">
        <v>167</v>
      </c>
      <c r="B2365" s="2" t="s">
        <v>18</v>
      </c>
      <c r="C2365" s="7">
        <v>813.29037000000005</v>
      </c>
      <c r="D2365" s="7">
        <v>704.82689000000005</v>
      </c>
      <c r="E2365" s="8">
        <f t="shared" si="108"/>
        <v>-0.13336378248275582</v>
      </c>
      <c r="F2365" s="7">
        <v>586.80642999999998</v>
      </c>
      <c r="G2365" s="8">
        <f t="shared" si="109"/>
        <v>0.20112332443255609</v>
      </c>
      <c r="H2365" s="7">
        <v>1814.91589</v>
      </c>
      <c r="I2365" s="7">
        <v>1291.6333199999999</v>
      </c>
      <c r="J2365" s="8">
        <f t="shared" si="110"/>
        <v>-0.28832331728606997</v>
      </c>
    </row>
    <row r="2366" spans="1:10" x14ac:dyDescent="0.2">
      <c r="A2366" s="2" t="s">
        <v>167</v>
      </c>
      <c r="B2366" s="2" t="s">
        <v>71</v>
      </c>
      <c r="C2366" s="7">
        <v>0</v>
      </c>
      <c r="D2366" s="7">
        <v>0</v>
      </c>
      <c r="E2366" s="8" t="str">
        <f t="shared" si="108"/>
        <v/>
      </c>
      <c r="F2366" s="7">
        <v>0</v>
      </c>
      <c r="G2366" s="8" t="str">
        <f t="shared" si="109"/>
        <v/>
      </c>
      <c r="H2366" s="7">
        <v>0</v>
      </c>
      <c r="I2366" s="7">
        <v>0</v>
      </c>
      <c r="J2366" s="8" t="str">
        <f t="shared" si="110"/>
        <v/>
      </c>
    </row>
    <row r="2367" spans="1:10" x14ac:dyDescent="0.2">
      <c r="A2367" s="2" t="s">
        <v>167</v>
      </c>
      <c r="B2367" s="2" t="s">
        <v>19</v>
      </c>
      <c r="C2367" s="7">
        <v>331.85030999999998</v>
      </c>
      <c r="D2367" s="7">
        <v>204.02860999999999</v>
      </c>
      <c r="E2367" s="8">
        <f t="shared" si="108"/>
        <v>-0.38517878738760258</v>
      </c>
      <c r="F2367" s="7">
        <v>85.051169999999999</v>
      </c>
      <c r="G2367" s="8">
        <f t="shared" si="109"/>
        <v>1.3988924549773976</v>
      </c>
      <c r="H2367" s="7">
        <v>560.39805999999999</v>
      </c>
      <c r="I2367" s="7">
        <v>289.07978000000003</v>
      </c>
      <c r="J2367" s="8">
        <f t="shared" si="110"/>
        <v>-0.48415278239899684</v>
      </c>
    </row>
    <row r="2368" spans="1:10" x14ac:dyDescent="0.2">
      <c r="A2368" s="2" t="s">
        <v>167</v>
      </c>
      <c r="B2368" s="2" t="s">
        <v>38</v>
      </c>
      <c r="C2368" s="7">
        <v>162.86512999999999</v>
      </c>
      <c r="D2368" s="7">
        <v>77.912419999999997</v>
      </c>
      <c r="E2368" s="8">
        <f t="shared" si="108"/>
        <v>-0.52161386541121479</v>
      </c>
      <c r="F2368" s="7">
        <v>74.266220000000004</v>
      </c>
      <c r="G2368" s="8">
        <f t="shared" si="109"/>
        <v>4.9096345552527065E-2</v>
      </c>
      <c r="H2368" s="7">
        <v>175.17751999999999</v>
      </c>
      <c r="I2368" s="7">
        <v>152.17864</v>
      </c>
      <c r="J2368" s="8">
        <f t="shared" si="110"/>
        <v>-0.13128899187521315</v>
      </c>
    </row>
    <row r="2369" spans="1:10" x14ac:dyDescent="0.2">
      <c r="A2369" s="2" t="s">
        <v>167</v>
      </c>
      <c r="B2369" s="2" t="s">
        <v>39</v>
      </c>
      <c r="C2369" s="7">
        <v>268.13826</v>
      </c>
      <c r="D2369" s="7">
        <v>336.14559000000003</v>
      </c>
      <c r="E2369" s="8">
        <f t="shared" si="108"/>
        <v>0.25362784855842668</v>
      </c>
      <c r="F2369" s="7">
        <v>79.538870000000003</v>
      </c>
      <c r="G2369" s="8">
        <f t="shared" si="109"/>
        <v>3.2261801054000392</v>
      </c>
      <c r="H2369" s="7">
        <v>419.57700999999997</v>
      </c>
      <c r="I2369" s="7">
        <v>415.68446</v>
      </c>
      <c r="J2369" s="8">
        <f t="shared" si="110"/>
        <v>-9.2773195557115384E-3</v>
      </c>
    </row>
    <row r="2370" spans="1:10" x14ac:dyDescent="0.2">
      <c r="A2370" s="2" t="s">
        <v>167</v>
      </c>
      <c r="B2370" s="2" t="s">
        <v>9</v>
      </c>
      <c r="C2370" s="7">
        <v>125012.75526999999</v>
      </c>
      <c r="D2370" s="7">
        <v>116682.18648999999</v>
      </c>
      <c r="E2370" s="8">
        <f t="shared" si="108"/>
        <v>-6.6637750380013738E-2</v>
      </c>
      <c r="F2370" s="7">
        <v>82518.498959999997</v>
      </c>
      <c r="G2370" s="8">
        <f t="shared" si="109"/>
        <v>0.41401246945318881</v>
      </c>
      <c r="H2370" s="7">
        <v>215271.39921</v>
      </c>
      <c r="I2370" s="7">
        <v>199200.68544999999</v>
      </c>
      <c r="J2370" s="8">
        <f t="shared" si="110"/>
        <v>-7.4653269403070266E-2</v>
      </c>
    </row>
    <row r="2371" spans="1:10" x14ac:dyDescent="0.2">
      <c r="A2371" s="2" t="s">
        <v>167</v>
      </c>
      <c r="B2371" s="2" t="s">
        <v>63</v>
      </c>
      <c r="C2371" s="7">
        <v>0.44663000000000003</v>
      </c>
      <c r="D2371" s="7">
        <v>63.566960000000002</v>
      </c>
      <c r="E2371" s="8">
        <f t="shared" si="108"/>
        <v>141.32577301121734</v>
      </c>
      <c r="F2371" s="7">
        <v>73.695869999999999</v>
      </c>
      <c r="G2371" s="8">
        <f t="shared" si="109"/>
        <v>-0.13744203033358582</v>
      </c>
      <c r="H2371" s="7">
        <v>0.44663000000000003</v>
      </c>
      <c r="I2371" s="7">
        <v>137.26283000000001</v>
      </c>
      <c r="J2371" s="8">
        <f t="shared" si="110"/>
        <v>306.33007187157153</v>
      </c>
    </row>
    <row r="2372" spans="1:10" x14ac:dyDescent="0.2">
      <c r="A2372" s="2" t="s">
        <v>167</v>
      </c>
      <c r="B2372" s="2" t="s">
        <v>40</v>
      </c>
      <c r="C2372" s="7">
        <v>0</v>
      </c>
      <c r="D2372" s="7">
        <v>0</v>
      </c>
      <c r="E2372" s="8" t="str">
        <f t="shared" si="108"/>
        <v/>
      </c>
      <c r="F2372" s="7">
        <v>0</v>
      </c>
      <c r="G2372" s="8" t="str">
        <f t="shared" si="109"/>
        <v/>
      </c>
      <c r="H2372" s="7">
        <v>0</v>
      </c>
      <c r="I2372" s="7">
        <v>0</v>
      </c>
      <c r="J2372" s="8" t="str">
        <f t="shared" si="110"/>
        <v/>
      </c>
    </row>
    <row r="2373" spans="1:10" x14ac:dyDescent="0.2">
      <c r="A2373" s="2" t="s">
        <v>167</v>
      </c>
      <c r="B2373" s="2" t="s">
        <v>20</v>
      </c>
      <c r="C2373" s="7">
        <v>36.970849999999999</v>
      </c>
      <c r="D2373" s="7">
        <v>78.325320000000005</v>
      </c>
      <c r="E2373" s="8">
        <f t="shared" ref="E2373:E2436" si="111">IF(C2373=0,"",(D2373/C2373-1))</f>
        <v>1.1185696298570362</v>
      </c>
      <c r="F2373" s="7">
        <v>184.18158</v>
      </c>
      <c r="G2373" s="8">
        <f t="shared" ref="G2373:G2436" si="112">IF(F2373=0,"",(D2373/F2373-1))</f>
        <v>-0.57473858134999167</v>
      </c>
      <c r="H2373" s="7">
        <v>118.75651000000001</v>
      </c>
      <c r="I2373" s="7">
        <v>262.50689999999997</v>
      </c>
      <c r="J2373" s="8">
        <f t="shared" ref="J2373:J2436" si="113">IF(H2373=0,"",(I2373/H2373-1))</f>
        <v>1.2104632411309488</v>
      </c>
    </row>
    <row r="2374" spans="1:10" x14ac:dyDescent="0.2">
      <c r="A2374" s="2" t="s">
        <v>167</v>
      </c>
      <c r="B2374" s="2" t="s">
        <v>10</v>
      </c>
      <c r="C2374" s="7">
        <v>12308.475759999999</v>
      </c>
      <c r="D2374" s="7">
        <v>10580.44837</v>
      </c>
      <c r="E2374" s="8">
        <f t="shared" si="111"/>
        <v>-0.14039328863251543</v>
      </c>
      <c r="F2374" s="7">
        <v>10313.115250000001</v>
      </c>
      <c r="G2374" s="8">
        <f t="shared" si="112"/>
        <v>2.5921665134111649E-2</v>
      </c>
      <c r="H2374" s="7">
        <v>27648.358319999999</v>
      </c>
      <c r="I2374" s="7">
        <v>20893.563620000001</v>
      </c>
      <c r="J2374" s="8">
        <f t="shared" si="113"/>
        <v>-0.24431087812956265</v>
      </c>
    </row>
    <row r="2375" spans="1:10" x14ac:dyDescent="0.2">
      <c r="A2375" s="2" t="s">
        <v>167</v>
      </c>
      <c r="B2375" s="2" t="s">
        <v>21</v>
      </c>
      <c r="C2375" s="7">
        <v>66.428399999999996</v>
      </c>
      <c r="D2375" s="7">
        <v>27.614090000000001</v>
      </c>
      <c r="E2375" s="8">
        <f t="shared" si="111"/>
        <v>-0.5843029487387924</v>
      </c>
      <c r="F2375" s="7">
        <v>45.604120000000002</v>
      </c>
      <c r="G2375" s="8">
        <f t="shared" si="112"/>
        <v>-0.39448255990906089</v>
      </c>
      <c r="H2375" s="7">
        <v>102.90178</v>
      </c>
      <c r="I2375" s="7">
        <v>73.218209999999999</v>
      </c>
      <c r="J2375" s="8">
        <f t="shared" si="113"/>
        <v>-0.28846507805793065</v>
      </c>
    </row>
    <row r="2376" spans="1:10" x14ac:dyDescent="0.2">
      <c r="A2376" s="2" t="s">
        <v>167</v>
      </c>
      <c r="B2376" s="2" t="s">
        <v>74</v>
      </c>
      <c r="C2376" s="7">
        <v>0</v>
      </c>
      <c r="D2376" s="7">
        <v>0</v>
      </c>
      <c r="E2376" s="8" t="str">
        <f t="shared" si="111"/>
        <v/>
      </c>
      <c r="F2376" s="7">
        <v>0</v>
      </c>
      <c r="G2376" s="8" t="str">
        <f t="shared" si="112"/>
        <v/>
      </c>
      <c r="H2376" s="7">
        <v>0</v>
      </c>
      <c r="I2376" s="7">
        <v>0</v>
      </c>
      <c r="J2376" s="8" t="str">
        <f t="shared" si="113"/>
        <v/>
      </c>
    </row>
    <row r="2377" spans="1:10" x14ac:dyDescent="0.2">
      <c r="A2377" s="2" t="s">
        <v>167</v>
      </c>
      <c r="B2377" s="2" t="s">
        <v>42</v>
      </c>
      <c r="C2377" s="7">
        <v>0</v>
      </c>
      <c r="D2377" s="7">
        <v>0</v>
      </c>
      <c r="E2377" s="8" t="str">
        <f t="shared" si="111"/>
        <v/>
      </c>
      <c r="F2377" s="7">
        <v>0</v>
      </c>
      <c r="G2377" s="8" t="str">
        <f t="shared" si="112"/>
        <v/>
      </c>
      <c r="H2377" s="7">
        <v>0</v>
      </c>
      <c r="I2377" s="7">
        <v>0</v>
      </c>
      <c r="J2377" s="8" t="str">
        <f t="shared" si="113"/>
        <v/>
      </c>
    </row>
    <row r="2378" spans="1:10" x14ac:dyDescent="0.2">
      <c r="A2378" s="2" t="s">
        <v>167</v>
      </c>
      <c r="B2378" s="2" t="s">
        <v>75</v>
      </c>
      <c r="C2378" s="7">
        <v>46.80527</v>
      </c>
      <c r="D2378" s="7">
        <v>23.301110000000001</v>
      </c>
      <c r="E2378" s="8">
        <f t="shared" si="111"/>
        <v>-0.50216909335209481</v>
      </c>
      <c r="F2378" s="7">
        <v>23.821249999999999</v>
      </c>
      <c r="G2378" s="8">
        <f t="shared" si="112"/>
        <v>-2.1835126200346222E-2</v>
      </c>
      <c r="H2378" s="7">
        <v>246.67921000000001</v>
      </c>
      <c r="I2378" s="7">
        <v>47.12236</v>
      </c>
      <c r="J2378" s="8">
        <f t="shared" si="113"/>
        <v>-0.80897311938042937</v>
      </c>
    </row>
    <row r="2379" spans="1:10" x14ac:dyDescent="0.2">
      <c r="A2379" s="2" t="s">
        <v>167</v>
      </c>
      <c r="B2379" s="2" t="s">
        <v>43</v>
      </c>
      <c r="C2379" s="7">
        <v>0</v>
      </c>
      <c r="D2379" s="7">
        <v>0</v>
      </c>
      <c r="E2379" s="8" t="str">
        <f t="shared" si="111"/>
        <v/>
      </c>
      <c r="F2379" s="7">
        <v>0</v>
      </c>
      <c r="G2379" s="8" t="str">
        <f t="shared" si="112"/>
        <v/>
      </c>
      <c r="H2379" s="7">
        <v>0</v>
      </c>
      <c r="I2379" s="7">
        <v>0</v>
      </c>
      <c r="J2379" s="8" t="str">
        <f t="shared" si="113"/>
        <v/>
      </c>
    </row>
    <row r="2380" spans="1:10" x14ac:dyDescent="0.2">
      <c r="A2380" s="2" t="s">
        <v>167</v>
      </c>
      <c r="B2380" s="2" t="s">
        <v>44</v>
      </c>
      <c r="C2380" s="7">
        <v>6507.4134299999996</v>
      </c>
      <c r="D2380" s="7">
        <v>5817.9690199999995</v>
      </c>
      <c r="E2380" s="8">
        <f t="shared" si="111"/>
        <v>-0.10594753467200568</v>
      </c>
      <c r="F2380" s="7">
        <v>5386.4458400000003</v>
      </c>
      <c r="G2380" s="8">
        <f t="shared" si="112"/>
        <v>8.0112785465229708E-2</v>
      </c>
      <c r="H2380" s="7">
        <v>11550.643529999999</v>
      </c>
      <c r="I2380" s="7">
        <v>11204.414860000001</v>
      </c>
      <c r="J2380" s="8">
        <f t="shared" si="113"/>
        <v>-2.9974838120556124E-2</v>
      </c>
    </row>
    <row r="2381" spans="1:10" x14ac:dyDescent="0.2">
      <c r="A2381" s="2" t="s">
        <v>167</v>
      </c>
      <c r="B2381" s="2" t="s">
        <v>22</v>
      </c>
      <c r="C2381" s="7">
        <v>4010.92589</v>
      </c>
      <c r="D2381" s="7">
        <v>2462.9825500000002</v>
      </c>
      <c r="E2381" s="8">
        <f t="shared" si="111"/>
        <v>-0.38593167324764499</v>
      </c>
      <c r="F2381" s="7">
        <v>2601.0533700000001</v>
      </c>
      <c r="G2381" s="8">
        <f t="shared" si="112"/>
        <v>-5.3082655508910226E-2</v>
      </c>
      <c r="H2381" s="7">
        <v>7733.6856799999996</v>
      </c>
      <c r="I2381" s="7">
        <v>5064.0359200000003</v>
      </c>
      <c r="J2381" s="8">
        <f t="shared" si="113"/>
        <v>-0.34519760311748271</v>
      </c>
    </row>
    <row r="2382" spans="1:10" x14ac:dyDescent="0.2">
      <c r="A2382" s="2" t="s">
        <v>167</v>
      </c>
      <c r="B2382" s="2" t="s">
        <v>76</v>
      </c>
      <c r="C2382" s="7">
        <v>2660.8187200000002</v>
      </c>
      <c r="D2382" s="7">
        <v>865.53572999999994</v>
      </c>
      <c r="E2382" s="8">
        <f t="shared" si="111"/>
        <v>-0.67471074842708567</v>
      </c>
      <c r="F2382" s="7">
        <v>894.96951000000001</v>
      </c>
      <c r="G2382" s="8">
        <f t="shared" si="112"/>
        <v>-3.2888025425581335E-2</v>
      </c>
      <c r="H2382" s="7">
        <v>3120.3358800000001</v>
      </c>
      <c r="I2382" s="7">
        <v>1760.50524</v>
      </c>
      <c r="J2382" s="8">
        <f t="shared" si="113"/>
        <v>-0.4357962387049179</v>
      </c>
    </row>
    <row r="2383" spans="1:10" x14ac:dyDescent="0.2">
      <c r="A2383" s="2" t="s">
        <v>167</v>
      </c>
      <c r="B2383" s="2" t="s">
        <v>15</v>
      </c>
      <c r="C2383" s="7">
        <v>1966.2685300000001</v>
      </c>
      <c r="D2383" s="7">
        <v>870.82701999999995</v>
      </c>
      <c r="E2383" s="8">
        <f t="shared" si="111"/>
        <v>-0.55711694170276937</v>
      </c>
      <c r="F2383" s="7">
        <v>1551.5709300000001</v>
      </c>
      <c r="G2383" s="8">
        <f t="shared" si="112"/>
        <v>-0.43874494993277557</v>
      </c>
      <c r="H2383" s="7">
        <v>3819.9963499999999</v>
      </c>
      <c r="I2383" s="7">
        <v>2422.39795</v>
      </c>
      <c r="J2383" s="8">
        <f t="shared" si="113"/>
        <v>-0.36586380507929017</v>
      </c>
    </row>
    <row r="2384" spans="1:10" x14ac:dyDescent="0.2">
      <c r="A2384" s="2" t="s">
        <v>167</v>
      </c>
      <c r="B2384" s="2" t="s">
        <v>46</v>
      </c>
      <c r="C2384" s="7">
        <v>814.64009999999996</v>
      </c>
      <c r="D2384" s="7">
        <v>1353.8354200000001</v>
      </c>
      <c r="E2384" s="8">
        <f t="shared" si="111"/>
        <v>0.66188163337405093</v>
      </c>
      <c r="F2384" s="7">
        <v>655.96139000000005</v>
      </c>
      <c r="G2384" s="8">
        <f t="shared" si="112"/>
        <v>1.0638949801603417</v>
      </c>
      <c r="H2384" s="7">
        <v>1523.4651899999999</v>
      </c>
      <c r="I2384" s="7">
        <v>2009.7968100000001</v>
      </c>
      <c r="J2384" s="8">
        <f t="shared" si="113"/>
        <v>0.31922726110991761</v>
      </c>
    </row>
    <row r="2385" spans="1:10" x14ac:dyDescent="0.2">
      <c r="A2385" s="2" t="s">
        <v>167</v>
      </c>
      <c r="B2385" s="2" t="s">
        <v>11</v>
      </c>
      <c r="C2385" s="7">
        <v>203345.02509000001</v>
      </c>
      <c r="D2385" s="7">
        <v>178376.89332</v>
      </c>
      <c r="E2385" s="8">
        <f t="shared" si="111"/>
        <v>-0.12278703036353689</v>
      </c>
      <c r="F2385" s="7">
        <v>195831.94540999999</v>
      </c>
      <c r="G2385" s="8">
        <f t="shared" si="112"/>
        <v>-8.9132812593244348E-2</v>
      </c>
      <c r="H2385" s="7">
        <v>428370.20082000003</v>
      </c>
      <c r="I2385" s="7">
        <v>374208.83873000002</v>
      </c>
      <c r="J2385" s="8">
        <f t="shared" si="113"/>
        <v>-0.12643587716027538</v>
      </c>
    </row>
    <row r="2386" spans="1:10" x14ac:dyDescent="0.2">
      <c r="A2386" s="2" t="s">
        <v>167</v>
      </c>
      <c r="B2386" s="2" t="s">
        <v>23</v>
      </c>
      <c r="C2386" s="7">
        <v>26432.781660000001</v>
      </c>
      <c r="D2386" s="7">
        <v>24071.345990000002</v>
      </c>
      <c r="E2386" s="8">
        <f t="shared" si="111"/>
        <v>-8.9337387959190662E-2</v>
      </c>
      <c r="F2386" s="7">
        <v>26449.187590000001</v>
      </c>
      <c r="G2386" s="8">
        <f t="shared" si="112"/>
        <v>-8.990225472554858E-2</v>
      </c>
      <c r="H2386" s="7">
        <v>60090.33352</v>
      </c>
      <c r="I2386" s="7">
        <v>50520.533580000003</v>
      </c>
      <c r="J2386" s="8">
        <f t="shared" si="113"/>
        <v>-0.1592568950680705</v>
      </c>
    </row>
    <row r="2387" spans="1:10" x14ac:dyDescent="0.2">
      <c r="A2387" s="2" t="s">
        <v>167</v>
      </c>
      <c r="B2387" s="2" t="s">
        <v>47</v>
      </c>
      <c r="C2387" s="7">
        <v>127.59913</v>
      </c>
      <c r="D2387" s="7">
        <v>144.76061999999999</v>
      </c>
      <c r="E2387" s="8">
        <f t="shared" si="111"/>
        <v>0.13449535275044577</v>
      </c>
      <c r="F2387" s="7">
        <v>195.10616999999999</v>
      </c>
      <c r="G2387" s="8">
        <f t="shared" si="112"/>
        <v>-0.25804181384935188</v>
      </c>
      <c r="H2387" s="7">
        <v>359.98381999999998</v>
      </c>
      <c r="I2387" s="7">
        <v>339.86678999999998</v>
      </c>
      <c r="J2387" s="8">
        <f t="shared" si="113"/>
        <v>-5.5883150526043091E-2</v>
      </c>
    </row>
    <row r="2388" spans="1:10" x14ac:dyDescent="0.2">
      <c r="A2388" s="2" t="s">
        <v>167</v>
      </c>
      <c r="B2388" s="2" t="s">
        <v>48</v>
      </c>
      <c r="C2388" s="7">
        <v>0</v>
      </c>
      <c r="D2388" s="7">
        <v>0</v>
      </c>
      <c r="E2388" s="8" t="str">
        <f t="shared" si="111"/>
        <v/>
      </c>
      <c r="F2388" s="7">
        <v>12.36551</v>
      </c>
      <c r="G2388" s="8">
        <f t="shared" si="112"/>
        <v>-1</v>
      </c>
      <c r="H2388" s="7">
        <v>4.6528200000000002</v>
      </c>
      <c r="I2388" s="7">
        <v>12.36551</v>
      </c>
      <c r="J2388" s="8">
        <f t="shared" si="113"/>
        <v>1.6576377336754913</v>
      </c>
    </row>
    <row r="2389" spans="1:10" x14ac:dyDescent="0.2">
      <c r="A2389" s="2" t="s">
        <v>167</v>
      </c>
      <c r="B2389" s="2" t="s">
        <v>64</v>
      </c>
      <c r="C2389" s="7">
        <v>193.97924</v>
      </c>
      <c r="D2389" s="7">
        <v>118.98665</v>
      </c>
      <c r="E2389" s="8">
        <f t="shared" si="111"/>
        <v>-0.38660111257266505</v>
      </c>
      <c r="F2389" s="7">
        <v>315.69040999999999</v>
      </c>
      <c r="G2389" s="8">
        <f t="shared" si="112"/>
        <v>-0.62309070459251514</v>
      </c>
      <c r="H2389" s="7">
        <v>463.96645000000001</v>
      </c>
      <c r="I2389" s="7">
        <v>434.67705999999998</v>
      </c>
      <c r="J2389" s="8">
        <f t="shared" si="113"/>
        <v>-6.3128249898241617E-2</v>
      </c>
    </row>
    <row r="2390" spans="1:10" x14ac:dyDescent="0.2">
      <c r="A2390" s="2" t="s">
        <v>167</v>
      </c>
      <c r="B2390" s="2" t="s">
        <v>12</v>
      </c>
      <c r="C2390" s="7">
        <v>2812.8068800000001</v>
      </c>
      <c r="D2390" s="7">
        <v>2820.0159100000001</v>
      </c>
      <c r="E2390" s="8">
        <f t="shared" si="111"/>
        <v>2.5629310178592046E-3</v>
      </c>
      <c r="F2390" s="7">
        <v>2981.3911699999999</v>
      </c>
      <c r="G2390" s="8">
        <f t="shared" si="112"/>
        <v>-5.412750316826076E-2</v>
      </c>
      <c r="H2390" s="7">
        <v>5581.8118000000004</v>
      </c>
      <c r="I2390" s="7">
        <v>5801.40708</v>
      </c>
      <c r="J2390" s="8">
        <f t="shared" si="113"/>
        <v>3.9341218921067789E-2</v>
      </c>
    </row>
    <row r="2391" spans="1:10" x14ac:dyDescent="0.2">
      <c r="A2391" s="2" t="s">
        <v>167</v>
      </c>
      <c r="B2391" s="2" t="s">
        <v>79</v>
      </c>
      <c r="C2391" s="7">
        <v>0</v>
      </c>
      <c r="D2391" s="7">
        <v>0</v>
      </c>
      <c r="E2391" s="8" t="str">
        <f t="shared" si="111"/>
        <v/>
      </c>
      <c r="F2391" s="7">
        <v>0</v>
      </c>
      <c r="G2391" s="8" t="str">
        <f t="shared" si="112"/>
        <v/>
      </c>
      <c r="H2391" s="7">
        <v>0</v>
      </c>
      <c r="I2391" s="7">
        <v>0</v>
      </c>
      <c r="J2391" s="8" t="str">
        <f t="shared" si="113"/>
        <v/>
      </c>
    </row>
    <row r="2392" spans="1:10" x14ac:dyDescent="0.2">
      <c r="A2392" s="2" t="s">
        <v>167</v>
      </c>
      <c r="B2392" s="2" t="s">
        <v>65</v>
      </c>
      <c r="C2392" s="7">
        <v>211.74581000000001</v>
      </c>
      <c r="D2392" s="7">
        <v>91.989750000000001</v>
      </c>
      <c r="E2392" s="8">
        <f t="shared" si="111"/>
        <v>-0.56556519347419432</v>
      </c>
      <c r="F2392" s="7">
        <v>130.93758</v>
      </c>
      <c r="G2392" s="8">
        <f t="shared" si="112"/>
        <v>-0.29745341253443047</v>
      </c>
      <c r="H2392" s="7">
        <v>513.59050000000002</v>
      </c>
      <c r="I2392" s="7">
        <v>222.92733000000001</v>
      </c>
      <c r="J2392" s="8">
        <f t="shared" si="113"/>
        <v>-0.56594343158605931</v>
      </c>
    </row>
    <row r="2393" spans="1:10" x14ac:dyDescent="0.2">
      <c r="A2393" s="2" t="s">
        <v>167</v>
      </c>
      <c r="B2393" s="2" t="s">
        <v>24</v>
      </c>
      <c r="C2393" s="7">
        <v>631.12775999999997</v>
      </c>
      <c r="D2393" s="7">
        <v>474.13869</v>
      </c>
      <c r="E2393" s="8">
        <f t="shared" si="111"/>
        <v>-0.24874372504229569</v>
      </c>
      <c r="F2393" s="7">
        <v>334.30950999999999</v>
      </c>
      <c r="G2393" s="8">
        <f t="shared" si="112"/>
        <v>0.41826264529537327</v>
      </c>
      <c r="H2393" s="7">
        <v>1214.8612700000001</v>
      </c>
      <c r="I2393" s="7">
        <v>808.44820000000004</v>
      </c>
      <c r="J2393" s="8">
        <f t="shared" si="113"/>
        <v>-0.33453455142248467</v>
      </c>
    </row>
    <row r="2394" spans="1:10" x14ac:dyDescent="0.2">
      <c r="A2394" s="2" t="s">
        <v>167</v>
      </c>
      <c r="B2394" s="2" t="s">
        <v>49</v>
      </c>
      <c r="C2394" s="7">
        <v>424.02616</v>
      </c>
      <c r="D2394" s="7">
        <v>465.19337000000002</v>
      </c>
      <c r="E2394" s="8">
        <f t="shared" si="111"/>
        <v>9.7086486362067959E-2</v>
      </c>
      <c r="F2394" s="7">
        <v>565.72850000000005</v>
      </c>
      <c r="G2394" s="8">
        <f t="shared" si="112"/>
        <v>-0.17770914846962815</v>
      </c>
      <c r="H2394" s="7">
        <v>1139.71605</v>
      </c>
      <c r="I2394" s="7">
        <v>1030.9218699999999</v>
      </c>
      <c r="J2394" s="8">
        <f t="shared" si="113"/>
        <v>-9.5457267623808684E-2</v>
      </c>
    </row>
    <row r="2395" spans="1:10" x14ac:dyDescent="0.2">
      <c r="A2395" s="2" t="s">
        <v>167</v>
      </c>
      <c r="B2395" s="2" t="s">
        <v>25</v>
      </c>
      <c r="C2395" s="7">
        <v>54969.197639999999</v>
      </c>
      <c r="D2395" s="7">
        <v>42861.278619999997</v>
      </c>
      <c r="E2395" s="8">
        <f t="shared" si="111"/>
        <v>-0.22026734134444248</v>
      </c>
      <c r="F2395" s="7">
        <v>46868.457280000002</v>
      </c>
      <c r="G2395" s="8">
        <f t="shared" si="112"/>
        <v>-8.5498411779599381E-2</v>
      </c>
      <c r="H2395" s="7">
        <v>89801.214689999993</v>
      </c>
      <c r="I2395" s="7">
        <v>89729.7359</v>
      </c>
      <c r="J2395" s="8">
        <f t="shared" si="113"/>
        <v>-7.959668501895667E-4</v>
      </c>
    </row>
    <row r="2396" spans="1:10" x14ac:dyDescent="0.2">
      <c r="A2396" s="2" t="s">
        <v>167</v>
      </c>
      <c r="B2396" s="2" t="s">
        <v>26</v>
      </c>
      <c r="C2396" s="7">
        <v>1404.3810100000001</v>
      </c>
      <c r="D2396" s="7">
        <v>1342.6460199999999</v>
      </c>
      <c r="E2396" s="8">
        <f t="shared" si="111"/>
        <v>-4.3958861277966221E-2</v>
      </c>
      <c r="F2396" s="7">
        <v>1323.1755700000001</v>
      </c>
      <c r="G2396" s="8">
        <f t="shared" si="112"/>
        <v>1.4714940663543175E-2</v>
      </c>
      <c r="H2396" s="7">
        <v>3030.24377</v>
      </c>
      <c r="I2396" s="7">
        <v>2665.82159</v>
      </c>
      <c r="J2396" s="8">
        <f t="shared" si="113"/>
        <v>-0.12026167122521636</v>
      </c>
    </row>
    <row r="2397" spans="1:10" x14ac:dyDescent="0.2">
      <c r="A2397" s="2" t="s">
        <v>167</v>
      </c>
      <c r="B2397" s="2" t="s">
        <v>50</v>
      </c>
      <c r="C2397" s="7">
        <v>800.00359000000003</v>
      </c>
      <c r="D2397" s="7">
        <v>305.81860999999998</v>
      </c>
      <c r="E2397" s="8">
        <f t="shared" si="111"/>
        <v>-0.61772845294356749</v>
      </c>
      <c r="F2397" s="7">
        <v>469.59888000000001</v>
      </c>
      <c r="G2397" s="8">
        <f t="shared" si="112"/>
        <v>-0.34876631307127481</v>
      </c>
      <c r="H2397" s="7">
        <v>1994.9443200000001</v>
      </c>
      <c r="I2397" s="7">
        <v>775.41749000000004</v>
      </c>
      <c r="J2397" s="8">
        <f t="shared" si="113"/>
        <v>-0.6113087055983597</v>
      </c>
    </row>
    <row r="2398" spans="1:10" x14ac:dyDescent="0.2">
      <c r="A2398" s="2" t="s">
        <v>167</v>
      </c>
      <c r="B2398" s="2" t="s">
        <v>51</v>
      </c>
      <c r="C2398" s="7">
        <v>1101.91032</v>
      </c>
      <c r="D2398" s="7">
        <v>855.44417999999996</v>
      </c>
      <c r="E2398" s="8">
        <f t="shared" si="111"/>
        <v>-0.22367168682111993</v>
      </c>
      <c r="F2398" s="7">
        <v>1853.0454199999999</v>
      </c>
      <c r="G2398" s="8">
        <f t="shared" si="112"/>
        <v>-0.53835768364490488</v>
      </c>
      <c r="H2398" s="7">
        <v>2362.3743300000001</v>
      </c>
      <c r="I2398" s="7">
        <v>2708.4895999999999</v>
      </c>
      <c r="J2398" s="8">
        <f t="shared" si="113"/>
        <v>0.14651161147691605</v>
      </c>
    </row>
    <row r="2399" spans="1:10" x14ac:dyDescent="0.2">
      <c r="A2399" s="2" t="s">
        <v>167</v>
      </c>
      <c r="B2399" s="2" t="s">
        <v>27</v>
      </c>
      <c r="C2399" s="7">
        <v>35087.938990000002</v>
      </c>
      <c r="D2399" s="7">
        <v>28757.322510000002</v>
      </c>
      <c r="E2399" s="8">
        <f t="shared" si="111"/>
        <v>-0.18042144002257343</v>
      </c>
      <c r="F2399" s="7">
        <v>23391.16862</v>
      </c>
      <c r="G2399" s="8">
        <f t="shared" si="112"/>
        <v>0.22940939707526264</v>
      </c>
      <c r="H2399" s="7">
        <v>66559.994940000004</v>
      </c>
      <c r="I2399" s="7">
        <v>52148.491130000002</v>
      </c>
      <c r="J2399" s="8">
        <f t="shared" si="113"/>
        <v>-0.21651900399017665</v>
      </c>
    </row>
    <row r="2400" spans="1:10" x14ac:dyDescent="0.2">
      <c r="A2400" s="2" t="s">
        <v>167</v>
      </c>
      <c r="B2400" s="2" t="s">
        <v>52</v>
      </c>
      <c r="C2400" s="7">
        <v>0</v>
      </c>
      <c r="D2400" s="7">
        <v>0</v>
      </c>
      <c r="E2400" s="8" t="str">
        <f t="shared" si="111"/>
        <v/>
      </c>
      <c r="F2400" s="7">
        <v>0</v>
      </c>
      <c r="G2400" s="8" t="str">
        <f t="shared" si="112"/>
        <v/>
      </c>
      <c r="H2400" s="7">
        <v>0</v>
      </c>
      <c r="I2400" s="7">
        <v>0</v>
      </c>
      <c r="J2400" s="8" t="str">
        <f t="shared" si="113"/>
        <v/>
      </c>
    </row>
    <row r="2401" spans="1:10" x14ac:dyDescent="0.2">
      <c r="A2401" s="2" t="s">
        <v>167</v>
      </c>
      <c r="B2401" s="2" t="s">
        <v>28</v>
      </c>
      <c r="C2401" s="7">
        <v>978.19538999999997</v>
      </c>
      <c r="D2401" s="7">
        <v>1074.5459599999999</v>
      </c>
      <c r="E2401" s="8">
        <f t="shared" si="111"/>
        <v>9.8498286727767059E-2</v>
      </c>
      <c r="F2401" s="7">
        <v>752.56077000000005</v>
      </c>
      <c r="G2401" s="8">
        <f t="shared" si="112"/>
        <v>0.42785274337380064</v>
      </c>
      <c r="H2401" s="7">
        <v>2325.4479500000002</v>
      </c>
      <c r="I2401" s="7">
        <v>1827.10673</v>
      </c>
      <c r="J2401" s="8">
        <f t="shared" si="113"/>
        <v>-0.21429902139929646</v>
      </c>
    </row>
    <row r="2402" spans="1:10" x14ac:dyDescent="0.2">
      <c r="A2402" s="2" t="s">
        <v>167</v>
      </c>
      <c r="B2402" s="2" t="s">
        <v>81</v>
      </c>
      <c r="C2402" s="7">
        <v>158.67928000000001</v>
      </c>
      <c r="D2402" s="7">
        <v>160.79884000000001</v>
      </c>
      <c r="E2402" s="8">
        <f t="shared" si="111"/>
        <v>1.3357509562685221E-2</v>
      </c>
      <c r="F2402" s="7">
        <v>171.46321</v>
      </c>
      <c r="G2402" s="8">
        <f t="shared" si="112"/>
        <v>-6.2196257727823889E-2</v>
      </c>
      <c r="H2402" s="7">
        <v>364.92162999999999</v>
      </c>
      <c r="I2402" s="7">
        <v>332.26204999999999</v>
      </c>
      <c r="J2402" s="8">
        <f t="shared" si="113"/>
        <v>-8.9497517590283682E-2</v>
      </c>
    </row>
    <row r="2403" spans="1:10" x14ac:dyDescent="0.2">
      <c r="A2403" s="2" t="s">
        <v>167</v>
      </c>
      <c r="B2403" s="2" t="s">
        <v>96</v>
      </c>
      <c r="C2403" s="7">
        <v>0</v>
      </c>
      <c r="D2403" s="7">
        <v>28.99437</v>
      </c>
      <c r="E2403" s="8" t="str">
        <f t="shared" si="111"/>
        <v/>
      </c>
      <c r="F2403" s="7">
        <v>0</v>
      </c>
      <c r="G2403" s="8" t="str">
        <f t="shared" si="112"/>
        <v/>
      </c>
      <c r="H2403" s="7">
        <v>0</v>
      </c>
      <c r="I2403" s="7">
        <v>28.99437</v>
      </c>
      <c r="J2403" s="8" t="str">
        <f t="shared" si="113"/>
        <v/>
      </c>
    </row>
    <row r="2404" spans="1:10" x14ac:dyDescent="0.2">
      <c r="A2404" s="2" t="s">
        <v>167</v>
      </c>
      <c r="B2404" s="2" t="s">
        <v>82</v>
      </c>
      <c r="C2404" s="7">
        <v>85.388829999999999</v>
      </c>
      <c r="D2404" s="7">
        <v>78.609039999999993</v>
      </c>
      <c r="E2404" s="8">
        <f t="shared" si="111"/>
        <v>-7.9399026781371784E-2</v>
      </c>
      <c r="F2404" s="7">
        <v>60.058459999999997</v>
      </c>
      <c r="G2404" s="8">
        <f t="shared" si="112"/>
        <v>0.30887538574915174</v>
      </c>
      <c r="H2404" s="7">
        <v>264.32844</v>
      </c>
      <c r="I2404" s="7">
        <v>138.66749999999999</v>
      </c>
      <c r="J2404" s="8">
        <f t="shared" si="113"/>
        <v>-0.47539697203978504</v>
      </c>
    </row>
    <row r="2405" spans="1:10" x14ac:dyDescent="0.2">
      <c r="A2405" s="2" t="s">
        <v>167</v>
      </c>
      <c r="B2405" s="2" t="s">
        <v>29</v>
      </c>
      <c r="C2405" s="7">
        <v>1.1221399999999999</v>
      </c>
      <c r="D2405" s="7">
        <v>68.984819999999999</v>
      </c>
      <c r="E2405" s="8">
        <f t="shared" si="111"/>
        <v>60.476125973586186</v>
      </c>
      <c r="F2405" s="7">
        <v>32.209539999999997</v>
      </c>
      <c r="G2405" s="8">
        <f t="shared" si="112"/>
        <v>1.1417511706159109</v>
      </c>
      <c r="H2405" s="7">
        <v>31.24973</v>
      </c>
      <c r="I2405" s="7">
        <v>101.19436</v>
      </c>
      <c r="J2405" s="8">
        <f t="shared" si="113"/>
        <v>2.2382474984583869</v>
      </c>
    </row>
    <row r="2406" spans="1:10" x14ac:dyDescent="0.2">
      <c r="A2406" s="2" t="s">
        <v>167</v>
      </c>
      <c r="B2406" s="2" t="s">
        <v>83</v>
      </c>
      <c r="C2406" s="7">
        <v>596.98267999999996</v>
      </c>
      <c r="D2406" s="7">
        <v>57.471440000000001</v>
      </c>
      <c r="E2406" s="8">
        <f t="shared" si="111"/>
        <v>-0.90373013836850347</v>
      </c>
      <c r="F2406" s="7">
        <v>1696.9253699999999</v>
      </c>
      <c r="G2406" s="8">
        <f t="shared" si="112"/>
        <v>-0.9661320167545141</v>
      </c>
      <c r="H2406" s="7">
        <v>1335.2116799999999</v>
      </c>
      <c r="I2406" s="7">
        <v>1754.39681</v>
      </c>
      <c r="J2406" s="8">
        <f t="shared" si="113"/>
        <v>0.31394657212705046</v>
      </c>
    </row>
    <row r="2407" spans="1:10" x14ac:dyDescent="0.2">
      <c r="A2407" s="2" t="s">
        <v>167</v>
      </c>
      <c r="B2407" s="2" t="s">
        <v>66</v>
      </c>
      <c r="C2407" s="7">
        <v>5.3916399999999998</v>
      </c>
      <c r="D2407" s="7">
        <v>17.679020000000001</v>
      </c>
      <c r="E2407" s="8">
        <f t="shared" si="111"/>
        <v>2.278968922257421</v>
      </c>
      <c r="F2407" s="7">
        <v>60.542200000000001</v>
      </c>
      <c r="G2407" s="8">
        <f t="shared" si="112"/>
        <v>-0.7079884774586982</v>
      </c>
      <c r="H2407" s="7">
        <v>110.47353</v>
      </c>
      <c r="I2407" s="7">
        <v>78.221220000000002</v>
      </c>
      <c r="J2407" s="8">
        <f t="shared" si="113"/>
        <v>-0.29194604354545384</v>
      </c>
    </row>
    <row r="2408" spans="1:10" x14ac:dyDescent="0.2">
      <c r="A2408" s="2" t="s">
        <v>167</v>
      </c>
      <c r="B2408" s="2" t="s">
        <v>53</v>
      </c>
      <c r="C2408" s="7">
        <v>63.204999999999998</v>
      </c>
      <c r="D2408" s="7">
        <v>64.734999999999999</v>
      </c>
      <c r="E2408" s="8">
        <f t="shared" si="111"/>
        <v>2.4206945653033829E-2</v>
      </c>
      <c r="F2408" s="7">
        <v>26.471250000000001</v>
      </c>
      <c r="G2408" s="8">
        <f t="shared" si="112"/>
        <v>1.4454833073617603</v>
      </c>
      <c r="H2408" s="7">
        <v>215.00645</v>
      </c>
      <c r="I2408" s="7">
        <v>91.206249999999997</v>
      </c>
      <c r="J2408" s="8">
        <f t="shared" si="113"/>
        <v>-0.5757976097926365</v>
      </c>
    </row>
    <row r="2409" spans="1:10" x14ac:dyDescent="0.2">
      <c r="A2409" s="2" t="s">
        <v>167</v>
      </c>
      <c r="B2409" s="2" t="s">
        <v>30</v>
      </c>
      <c r="C2409" s="7">
        <v>10317.964540000001</v>
      </c>
      <c r="D2409" s="7">
        <v>9861.7369699999999</v>
      </c>
      <c r="E2409" s="8">
        <f t="shared" si="111"/>
        <v>-4.4216818950223002E-2</v>
      </c>
      <c r="F2409" s="7">
        <v>13136.30321</v>
      </c>
      <c r="G2409" s="8">
        <f t="shared" si="112"/>
        <v>-0.24927608533786272</v>
      </c>
      <c r="H2409" s="7">
        <v>23508.714100000001</v>
      </c>
      <c r="I2409" s="7">
        <v>22998.04018</v>
      </c>
      <c r="J2409" s="8">
        <f t="shared" si="113"/>
        <v>-2.1722750033358995E-2</v>
      </c>
    </row>
    <row r="2410" spans="1:10" x14ac:dyDescent="0.2">
      <c r="A2410" s="2" t="s">
        <v>167</v>
      </c>
      <c r="B2410" s="2" t="s">
        <v>54</v>
      </c>
      <c r="C2410" s="7">
        <v>479.04154999999997</v>
      </c>
      <c r="D2410" s="7">
        <v>624.17155000000002</v>
      </c>
      <c r="E2410" s="8">
        <f t="shared" si="111"/>
        <v>0.30295910657436731</v>
      </c>
      <c r="F2410" s="7">
        <v>548.00178000000005</v>
      </c>
      <c r="G2410" s="8">
        <f t="shared" si="112"/>
        <v>0.13899547917526833</v>
      </c>
      <c r="H2410" s="7">
        <v>1432.34328</v>
      </c>
      <c r="I2410" s="7">
        <v>1172.1733300000001</v>
      </c>
      <c r="J2410" s="8">
        <f t="shared" si="113"/>
        <v>-0.18163938326292839</v>
      </c>
    </row>
    <row r="2411" spans="1:10" x14ac:dyDescent="0.2">
      <c r="A2411" s="2" t="s">
        <v>167</v>
      </c>
      <c r="B2411" s="2" t="s">
        <v>85</v>
      </c>
      <c r="C2411" s="7">
        <v>0</v>
      </c>
      <c r="D2411" s="7">
        <v>0</v>
      </c>
      <c r="E2411" s="8" t="str">
        <f t="shared" si="111"/>
        <v/>
      </c>
      <c r="F2411" s="7">
        <v>17.332609999999999</v>
      </c>
      <c r="G2411" s="8">
        <f t="shared" si="112"/>
        <v>-1</v>
      </c>
      <c r="H2411" s="7">
        <v>9.8320799999999995</v>
      </c>
      <c r="I2411" s="7">
        <v>17.332609999999999</v>
      </c>
      <c r="J2411" s="8">
        <f t="shared" si="113"/>
        <v>0.76286299541907709</v>
      </c>
    </row>
    <row r="2412" spans="1:10" x14ac:dyDescent="0.2">
      <c r="A2412" s="2" t="s">
        <v>167</v>
      </c>
      <c r="B2412" s="2" t="s">
        <v>86</v>
      </c>
      <c r="C2412" s="7">
        <v>72.20196</v>
      </c>
      <c r="D2412" s="7">
        <v>34.23921</v>
      </c>
      <c r="E2412" s="8">
        <f t="shared" si="111"/>
        <v>-0.52578558809206843</v>
      </c>
      <c r="F2412" s="7">
        <v>90.923249999999996</v>
      </c>
      <c r="G2412" s="8">
        <f t="shared" si="112"/>
        <v>-0.62342734119160936</v>
      </c>
      <c r="H2412" s="7">
        <v>151.76741000000001</v>
      </c>
      <c r="I2412" s="7">
        <v>125.16246</v>
      </c>
      <c r="J2412" s="8">
        <f t="shared" si="113"/>
        <v>-0.17530081062857972</v>
      </c>
    </row>
    <row r="2413" spans="1:10" x14ac:dyDescent="0.2">
      <c r="A2413" s="2" t="s">
        <v>167</v>
      </c>
      <c r="B2413" s="2" t="s">
        <v>55</v>
      </c>
      <c r="C2413" s="7">
        <v>0</v>
      </c>
      <c r="D2413" s="7">
        <v>22.006049999999998</v>
      </c>
      <c r="E2413" s="8" t="str">
        <f t="shared" si="111"/>
        <v/>
      </c>
      <c r="F2413" s="7">
        <v>0</v>
      </c>
      <c r="G2413" s="8" t="str">
        <f t="shared" si="112"/>
        <v/>
      </c>
      <c r="H2413" s="7">
        <v>0</v>
      </c>
      <c r="I2413" s="7">
        <v>22.006049999999998</v>
      </c>
      <c r="J2413" s="8" t="str">
        <f t="shared" si="113"/>
        <v/>
      </c>
    </row>
    <row r="2414" spans="1:10" x14ac:dyDescent="0.2">
      <c r="A2414" s="2" t="s">
        <v>167</v>
      </c>
      <c r="B2414" s="2" t="s">
        <v>31</v>
      </c>
      <c r="C2414" s="7">
        <v>2144.60187</v>
      </c>
      <c r="D2414" s="7">
        <v>3238.3134500000001</v>
      </c>
      <c r="E2414" s="8">
        <f t="shared" si="111"/>
        <v>0.50998350570308881</v>
      </c>
      <c r="F2414" s="7">
        <v>3791.8307</v>
      </c>
      <c r="G2414" s="8">
        <f t="shared" si="112"/>
        <v>-0.1459762562711463</v>
      </c>
      <c r="H2414" s="7">
        <v>5476.8515200000002</v>
      </c>
      <c r="I2414" s="7">
        <v>7030.1441500000001</v>
      </c>
      <c r="J2414" s="8">
        <f t="shared" si="113"/>
        <v>0.28361050584040659</v>
      </c>
    </row>
    <row r="2415" spans="1:10" x14ac:dyDescent="0.2">
      <c r="A2415" s="2" t="s">
        <v>167</v>
      </c>
      <c r="B2415" s="2" t="s">
        <v>57</v>
      </c>
      <c r="C2415" s="7">
        <v>18.299499999999998</v>
      </c>
      <c r="D2415" s="7">
        <v>28.919899999999998</v>
      </c>
      <c r="E2415" s="8">
        <f t="shared" si="111"/>
        <v>0.58036558375911906</v>
      </c>
      <c r="F2415" s="7">
        <v>0</v>
      </c>
      <c r="G2415" s="8" t="str">
        <f t="shared" si="112"/>
        <v/>
      </c>
      <c r="H2415" s="7">
        <v>55.056019999999997</v>
      </c>
      <c r="I2415" s="7">
        <v>28.919899999999998</v>
      </c>
      <c r="J2415" s="8">
        <f t="shared" si="113"/>
        <v>-0.47471865928557855</v>
      </c>
    </row>
    <row r="2416" spans="1:10" x14ac:dyDescent="0.2">
      <c r="A2416" s="2" t="s">
        <v>167</v>
      </c>
      <c r="B2416" s="2" t="s">
        <v>58</v>
      </c>
      <c r="C2416" s="7">
        <v>7537.9443799999999</v>
      </c>
      <c r="D2416" s="7">
        <v>8239.4977199999994</v>
      </c>
      <c r="E2416" s="8">
        <f t="shared" si="111"/>
        <v>9.3069582983577259E-2</v>
      </c>
      <c r="F2416" s="7">
        <v>22109.450089999998</v>
      </c>
      <c r="G2416" s="8">
        <f t="shared" si="112"/>
        <v>-0.62733140415253086</v>
      </c>
      <c r="H2416" s="7">
        <v>18370.725709999999</v>
      </c>
      <c r="I2416" s="7">
        <v>30348.947810000001</v>
      </c>
      <c r="J2416" s="8">
        <f t="shared" si="113"/>
        <v>0.6520277037003348</v>
      </c>
    </row>
    <row r="2417" spans="1:10" x14ac:dyDescent="0.2">
      <c r="A2417" s="2" t="s">
        <v>167</v>
      </c>
      <c r="B2417" s="2" t="s">
        <v>32</v>
      </c>
      <c r="C2417" s="7">
        <v>1107.57799</v>
      </c>
      <c r="D2417" s="7">
        <v>289.75175999999999</v>
      </c>
      <c r="E2417" s="8">
        <f t="shared" si="111"/>
        <v>-0.73839155109971077</v>
      </c>
      <c r="F2417" s="7">
        <v>373.30885000000001</v>
      </c>
      <c r="G2417" s="8">
        <f t="shared" si="112"/>
        <v>-0.22382831266925496</v>
      </c>
      <c r="H2417" s="7">
        <v>1696.5735500000001</v>
      </c>
      <c r="I2417" s="7">
        <v>663.06061</v>
      </c>
      <c r="J2417" s="8">
        <f t="shared" si="113"/>
        <v>-0.60917661954590763</v>
      </c>
    </row>
    <row r="2418" spans="1:10" x14ac:dyDescent="0.2">
      <c r="A2418" s="2" t="s">
        <v>167</v>
      </c>
      <c r="B2418" s="2" t="s">
        <v>88</v>
      </c>
      <c r="C2418" s="7">
        <v>0</v>
      </c>
      <c r="D2418" s="7">
        <v>0</v>
      </c>
      <c r="E2418" s="8" t="str">
        <f t="shared" si="111"/>
        <v/>
      </c>
      <c r="F2418" s="7">
        <v>0</v>
      </c>
      <c r="G2418" s="8" t="str">
        <f t="shared" si="112"/>
        <v/>
      </c>
      <c r="H2418" s="7">
        <v>0</v>
      </c>
      <c r="I2418" s="7">
        <v>0</v>
      </c>
      <c r="J2418" s="8" t="str">
        <f t="shared" si="113"/>
        <v/>
      </c>
    </row>
    <row r="2419" spans="1:10" x14ac:dyDescent="0.2">
      <c r="A2419" s="2" t="s">
        <v>167</v>
      </c>
      <c r="B2419" s="2" t="s">
        <v>59</v>
      </c>
      <c r="C2419" s="7">
        <v>388.64636000000002</v>
      </c>
      <c r="D2419" s="7">
        <v>34.026739999999997</v>
      </c>
      <c r="E2419" s="8">
        <f t="shared" si="111"/>
        <v>-0.91244806718375027</v>
      </c>
      <c r="F2419" s="7">
        <v>26.899920000000002</v>
      </c>
      <c r="G2419" s="8">
        <f t="shared" si="112"/>
        <v>0.26493833438909831</v>
      </c>
      <c r="H2419" s="7">
        <v>481.01866999999999</v>
      </c>
      <c r="I2419" s="7">
        <v>60.926659999999998</v>
      </c>
      <c r="J2419" s="8">
        <f t="shared" si="113"/>
        <v>-0.87333826356469701</v>
      </c>
    </row>
    <row r="2420" spans="1:10" x14ac:dyDescent="0.2">
      <c r="A2420" s="2" t="s">
        <v>167</v>
      </c>
      <c r="B2420" s="2" t="s">
        <v>89</v>
      </c>
      <c r="C2420" s="7">
        <v>32.69379</v>
      </c>
      <c r="D2420" s="7">
        <v>8.9127500000000008</v>
      </c>
      <c r="E2420" s="8">
        <f t="shared" si="111"/>
        <v>-0.72738706647348006</v>
      </c>
      <c r="F2420" s="7">
        <v>0</v>
      </c>
      <c r="G2420" s="8" t="str">
        <f t="shared" si="112"/>
        <v/>
      </c>
      <c r="H2420" s="7">
        <v>38.367849999999997</v>
      </c>
      <c r="I2420" s="7">
        <v>8.9127500000000008</v>
      </c>
      <c r="J2420" s="8">
        <f t="shared" si="113"/>
        <v>-0.76770264687752898</v>
      </c>
    </row>
    <row r="2421" spans="1:10" x14ac:dyDescent="0.2">
      <c r="A2421" s="2" t="s">
        <v>167</v>
      </c>
      <c r="B2421" s="2" t="s">
        <v>90</v>
      </c>
      <c r="C2421" s="7">
        <v>187.35571999999999</v>
      </c>
      <c r="D2421" s="7">
        <v>77.128879999999995</v>
      </c>
      <c r="E2421" s="8">
        <f t="shared" si="111"/>
        <v>-0.5883291953936608</v>
      </c>
      <c r="F2421" s="7">
        <v>77.46875</v>
      </c>
      <c r="G2421" s="8">
        <f t="shared" si="112"/>
        <v>-4.3871883824123659E-3</v>
      </c>
      <c r="H2421" s="7">
        <v>305.99977999999999</v>
      </c>
      <c r="I2421" s="7">
        <v>154.59763000000001</v>
      </c>
      <c r="J2421" s="8">
        <f t="shared" si="113"/>
        <v>-0.49477862369704961</v>
      </c>
    </row>
    <row r="2422" spans="1:10" x14ac:dyDescent="0.2">
      <c r="A2422" s="4" t="s">
        <v>167</v>
      </c>
      <c r="B2422" s="4" t="s">
        <v>13</v>
      </c>
      <c r="C2422" s="9">
        <v>526687.59051999997</v>
      </c>
      <c r="D2422" s="9">
        <v>459601.63707</v>
      </c>
      <c r="E2422" s="10">
        <f t="shared" si="111"/>
        <v>-0.12737333223242608</v>
      </c>
      <c r="F2422" s="9">
        <v>470369.83296000003</v>
      </c>
      <c r="G2422" s="10">
        <f t="shared" si="112"/>
        <v>-2.2893041040146334E-2</v>
      </c>
      <c r="H2422" s="9">
        <v>1031266.6807500001</v>
      </c>
      <c r="I2422" s="9">
        <v>929971.47002999997</v>
      </c>
      <c r="J2422" s="10">
        <f t="shared" si="113"/>
        <v>-9.8224070078878123E-2</v>
      </c>
    </row>
    <row r="2423" spans="1:10" x14ac:dyDescent="0.2">
      <c r="A2423" s="2" t="s">
        <v>168</v>
      </c>
      <c r="B2423" s="2" t="s">
        <v>18</v>
      </c>
      <c r="C2423" s="7">
        <v>0</v>
      </c>
      <c r="D2423" s="7">
        <v>10.43975</v>
      </c>
      <c r="E2423" s="8" t="str">
        <f t="shared" si="111"/>
        <v/>
      </c>
      <c r="F2423" s="7">
        <v>0</v>
      </c>
      <c r="G2423" s="8" t="str">
        <f t="shared" si="112"/>
        <v/>
      </c>
      <c r="H2423" s="7">
        <v>0</v>
      </c>
      <c r="I2423" s="7">
        <v>10.43975</v>
      </c>
      <c r="J2423" s="8" t="str">
        <f t="shared" si="113"/>
        <v/>
      </c>
    </row>
    <row r="2424" spans="1:10" x14ac:dyDescent="0.2">
      <c r="A2424" s="2" t="s">
        <v>168</v>
      </c>
      <c r="B2424" s="2" t="s">
        <v>9</v>
      </c>
      <c r="C2424" s="7">
        <v>0</v>
      </c>
      <c r="D2424" s="7">
        <v>0</v>
      </c>
      <c r="E2424" s="8" t="str">
        <f t="shared" si="111"/>
        <v/>
      </c>
      <c r="F2424" s="7">
        <v>0</v>
      </c>
      <c r="G2424" s="8" t="str">
        <f t="shared" si="112"/>
        <v/>
      </c>
      <c r="H2424" s="7">
        <v>0</v>
      </c>
      <c r="I2424" s="7">
        <v>0</v>
      </c>
      <c r="J2424" s="8" t="str">
        <f t="shared" si="113"/>
        <v/>
      </c>
    </row>
    <row r="2425" spans="1:10" x14ac:dyDescent="0.2">
      <c r="A2425" s="2" t="s">
        <v>168</v>
      </c>
      <c r="B2425" s="2" t="s">
        <v>11</v>
      </c>
      <c r="C2425" s="7">
        <v>0</v>
      </c>
      <c r="D2425" s="7">
        <v>0</v>
      </c>
      <c r="E2425" s="8" t="str">
        <f t="shared" si="111"/>
        <v/>
      </c>
      <c r="F2425" s="7">
        <v>30.667359999999999</v>
      </c>
      <c r="G2425" s="8">
        <f t="shared" si="112"/>
        <v>-1</v>
      </c>
      <c r="H2425" s="7">
        <v>0</v>
      </c>
      <c r="I2425" s="7">
        <v>30.667359999999999</v>
      </c>
      <c r="J2425" s="8" t="str">
        <f t="shared" si="113"/>
        <v/>
      </c>
    </row>
    <row r="2426" spans="1:10" x14ac:dyDescent="0.2">
      <c r="A2426" s="2" t="s">
        <v>168</v>
      </c>
      <c r="B2426" s="2" t="s">
        <v>23</v>
      </c>
      <c r="C2426" s="7">
        <v>0</v>
      </c>
      <c r="D2426" s="7">
        <v>0</v>
      </c>
      <c r="E2426" s="8" t="str">
        <f t="shared" si="111"/>
        <v/>
      </c>
      <c r="F2426" s="7">
        <v>0</v>
      </c>
      <c r="G2426" s="8" t="str">
        <f t="shared" si="112"/>
        <v/>
      </c>
      <c r="H2426" s="7">
        <v>0</v>
      </c>
      <c r="I2426" s="7">
        <v>0</v>
      </c>
      <c r="J2426" s="8" t="str">
        <f t="shared" si="113"/>
        <v/>
      </c>
    </row>
    <row r="2427" spans="1:10" x14ac:dyDescent="0.2">
      <c r="A2427" s="2" t="s">
        <v>168</v>
      </c>
      <c r="B2427" s="2" t="s">
        <v>51</v>
      </c>
      <c r="C2427" s="7">
        <v>0</v>
      </c>
      <c r="D2427" s="7">
        <v>0</v>
      </c>
      <c r="E2427" s="8" t="str">
        <f t="shared" si="111"/>
        <v/>
      </c>
      <c r="F2427" s="7">
        <v>0</v>
      </c>
      <c r="G2427" s="8" t="str">
        <f t="shared" si="112"/>
        <v/>
      </c>
      <c r="H2427" s="7">
        <v>0</v>
      </c>
      <c r="I2427" s="7">
        <v>0</v>
      </c>
      <c r="J2427" s="8" t="str">
        <f t="shared" si="113"/>
        <v/>
      </c>
    </row>
    <row r="2428" spans="1:10" x14ac:dyDescent="0.2">
      <c r="A2428" s="2" t="s">
        <v>168</v>
      </c>
      <c r="B2428" s="2" t="s">
        <v>27</v>
      </c>
      <c r="C2428" s="7">
        <v>0</v>
      </c>
      <c r="D2428" s="7">
        <v>0</v>
      </c>
      <c r="E2428" s="8" t="str">
        <f t="shared" si="111"/>
        <v/>
      </c>
      <c r="F2428" s="7">
        <v>0</v>
      </c>
      <c r="G2428" s="8" t="str">
        <f t="shared" si="112"/>
        <v/>
      </c>
      <c r="H2428" s="7">
        <v>0</v>
      </c>
      <c r="I2428" s="7">
        <v>0</v>
      </c>
      <c r="J2428" s="8" t="str">
        <f t="shared" si="113"/>
        <v/>
      </c>
    </row>
    <row r="2429" spans="1:10" x14ac:dyDescent="0.2">
      <c r="A2429" s="4" t="s">
        <v>168</v>
      </c>
      <c r="B2429" s="4" t="s">
        <v>13</v>
      </c>
      <c r="C2429" s="9">
        <v>0</v>
      </c>
      <c r="D2429" s="9">
        <v>10.43975</v>
      </c>
      <c r="E2429" s="10" t="str">
        <f t="shared" si="111"/>
        <v/>
      </c>
      <c r="F2429" s="9">
        <v>30.667359999999999</v>
      </c>
      <c r="G2429" s="10">
        <f t="shared" si="112"/>
        <v>-0.65958106599329058</v>
      </c>
      <c r="H2429" s="9">
        <v>0</v>
      </c>
      <c r="I2429" s="9">
        <v>41.107109999999999</v>
      </c>
      <c r="J2429" s="10" t="str">
        <f t="shared" si="113"/>
        <v/>
      </c>
    </row>
    <row r="2430" spans="1:10" x14ac:dyDescent="0.2">
      <c r="A2430" s="2" t="s">
        <v>169</v>
      </c>
      <c r="B2430" s="2" t="s">
        <v>61</v>
      </c>
      <c r="C2430" s="7">
        <v>0</v>
      </c>
      <c r="D2430" s="7">
        <v>0</v>
      </c>
      <c r="E2430" s="8" t="str">
        <f t="shared" si="111"/>
        <v/>
      </c>
      <c r="F2430" s="7">
        <v>0</v>
      </c>
      <c r="G2430" s="8" t="str">
        <f t="shared" si="112"/>
        <v/>
      </c>
      <c r="H2430" s="7">
        <v>0</v>
      </c>
      <c r="I2430" s="7">
        <v>0</v>
      </c>
      <c r="J2430" s="8" t="str">
        <f t="shared" si="113"/>
        <v/>
      </c>
    </row>
    <row r="2431" spans="1:10" x14ac:dyDescent="0.2">
      <c r="A2431" s="2" t="s">
        <v>169</v>
      </c>
      <c r="B2431" s="2" t="s">
        <v>8</v>
      </c>
      <c r="C2431" s="7">
        <v>0</v>
      </c>
      <c r="D2431" s="7">
        <v>0</v>
      </c>
      <c r="E2431" s="8" t="str">
        <f t="shared" si="111"/>
        <v/>
      </c>
      <c r="F2431" s="7">
        <v>0</v>
      </c>
      <c r="G2431" s="8" t="str">
        <f t="shared" si="112"/>
        <v/>
      </c>
      <c r="H2431" s="7">
        <v>22.70064</v>
      </c>
      <c r="I2431" s="7">
        <v>0</v>
      </c>
      <c r="J2431" s="8">
        <f t="shared" si="113"/>
        <v>-1</v>
      </c>
    </row>
    <row r="2432" spans="1:10" x14ac:dyDescent="0.2">
      <c r="A2432" s="2" t="s">
        <v>169</v>
      </c>
      <c r="B2432" s="2" t="s">
        <v>9</v>
      </c>
      <c r="C2432" s="7">
        <v>40.163249999999998</v>
      </c>
      <c r="D2432" s="7">
        <v>5.9874099999999997</v>
      </c>
      <c r="E2432" s="8">
        <f t="shared" si="111"/>
        <v>-0.85092316981319982</v>
      </c>
      <c r="F2432" s="7">
        <v>5.8751499999999997</v>
      </c>
      <c r="G2432" s="8">
        <f t="shared" si="112"/>
        <v>1.9107597252836062E-2</v>
      </c>
      <c r="H2432" s="7">
        <v>50.307110000000002</v>
      </c>
      <c r="I2432" s="7">
        <v>11.86256</v>
      </c>
      <c r="J2432" s="8">
        <f t="shared" si="113"/>
        <v>-0.76419714827586005</v>
      </c>
    </row>
    <row r="2433" spans="1:10" x14ac:dyDescent="0.2">
      <c r="A2433" s="2" t="s">
        <v>169</v>
      </c>
      <c r="B2433" s="2" t="s">
        <v>11</v>
      </c>
      <c r="C2433" s="7">
        <v>22.135380000000001</v>
      </c>
      <c r="D2433" s="7">
        <v>10.08661</v>
      </c>
      <c r="E2433" s="8">
        <f t="shared" si="111"/>
        <v>-0.54432180518247253</v>
      </c>
      <c r="F2433" s="7">
        <v>41.6404</v>
      </c>
      <c r="G2433" s="8">
        <f t="shared" si="112"/>
        <v>-0.75776865736160071</v>
      </c>
      <c r="H2433" s="7">
        <v>33.176949999999998</v>
      </c>
      <c r="I2433" s="7">
        <v>51.72701</v>
      </c>
      <c r="J2433" s="8">
        <f t="shared" si="113"/>
        <v>0.55912493463082069</v>
      </c>
    </row>
    <row r="2434" spans="1:10" x14ac:dyDescent="0.2">
      <c r="A2434" s="2" t="s">
        <v>169</v>
      </c>
      <c r="B2434" s="2" t="s">
        <v>23</v>
      </c>
      <c r="C2434" s="7">
        <v>0</v>
      </c>
      <c r="D2434" s="7">
        <v>0</v>
      </c>
      <c r="E2434" s="8" t="str">
        <f t="shared" si="111"/>
        <v/>
      </c>
      <c r="F2434" s="7">
        <v>4.6815499999999997</v>
      </c>
      <c r="G2434" s="8">
        <f t="shared" si="112"/>
        <v>-1</v>
      </c>
      <c r="H2434" s="7">
        <v>18.654399999999999</v>
      </c>
      <c r="I2434" s="7">
        <v>4.6815499999999997</v>
      </c>
      <c r="J2434" s="8">
        <f t="shared" si="113"/>
        <v>-0.74903776052834714</v>
      </c>
    </row>
    <row r="2435" spans="1:10" x14ac:dyDescent="0.2">
      <c r="A2435" s="2" t="s">
        <v>169</v>
      </c>
      <c r="B2435" s="2" t="s">
        <v>12</v>
      </c>
      <c r="C2435" s="7">
        <v>57.975020000000001</v>
      </c>
      <c r="D2435" s="7">
        <v>0</v>
      </c>
      <c r="E2435" s="8">
        <f t="shared" si="111"/>
        <v>-1</v>
      </c>
      <c r="F2435" s="7">
        <v>0</v>
      </c>
      <c r="G2435" s="8" t="str">
        <f t="shared" si="112"/>
        <v/>
      </c>
      <c r="H2435" s="7">
        <v>57.975020000000001</v>
      </c>
      <c r="I2435" s="7">
        <v>0</v>
      </c>
      <c r="J2435" s="8">
        <f t="shared" si="113"/>
        <v>-1</v>
      </c>
    </row>
    <row r="2436" spans="1:10" x14ac:dyDescent="0.2">
      <c r="A2436" s="2" t="s">
        <v>169</v>
      </c>
      <c r="B2436" s="2" t="s">
        <v>25</v>
      </c>
      <c r="C2436" s="7">
        <v>0</v>
      </c>
      <c r="D2436" s="7">
        <v>0</v>
      </c>
      <c r="E2436" s="8" t="str">
        <f t="shared" si="111"/>
        <v/>
      </c>
      <c r="F2436" s="7">
        <v>0</v>
      </c>
      <c r="G2436" s="8" t="str">
        <f t="shared" si="112"/>
        <v/>
      </c>
      <c r="H2436" s="7">
        <v>0</v>
      </c>
      <c r="I2436" s="7">
        <v>0</v>
      </c>
      <c r="J2436" s="8" t="str">
        <f t="shared" si="113"/>
        <v/>
      </c>
    </row>
    <row r="2437" spans="1:10" x14ac:dyDescent="0.2">
      <c r="A2437" s="4" t="s">
        <v>169</v>
      </c>
      <c r="B2437" s="4" t="s">
        <v>13</v>
      </c>
      <c r="C2437" s="9">
        <v>120.27365</v>
      </c>
      <c r="D2437" s="9">
        <v>16.074020000000001</v>
      </c>
      <c r="E2437" s="10">
        <f t="shared" ref="E2437:E2500" si="114">IF(C2437=0,"",(D2437/C2437-1))</f>
        <v>-0.8663546005297087</v>
      </c>
      <c r="F2437" s="9">
        <v>52.197099999999999</v>
      </c>
      <c r="G2437" s="10">
        <f t="shared" ref="G2437:G2500" si="115">IF(F2437=0,"",(D2437/F2437-1))</f>
        <v>-0.69205147412404133</v>
      </c>
      <c r="H2437" s="9">
        <v>182.81412</v>
      </c>
      <c r="I2437" s="9">
        <v>68.271119999999996</v>
      </c>
      <c r="J2437" s="10">
        <f t="shared" ref="J2437:J2500" si="116">IF(H2437=0,"",(I2437/H2437-1))</f>
        <v>-0.62655444776366287</v>
      </c>
    </row>
    <row r="2438" spans="1:10" x14ac:dyDescent="0.2">
      <c r="A2438" s="2" t="s">
        <v>170</v>
      </c>
      <c r="B2438" s="2" t="s">
        <v>17</v>
      </c>
      <c r="C2438" s="7">
        <v>0</v>
      </c>
      <c r="D2438" s="7">
        <v>0</v>
      </c>
      <c r="E2438" s="8" t="str">
        <f t="shared" si="114"/>
        <v/>
      </c>
      <c r="F2438" s="7">
        <v>0</v>
      </c>
      <c r="G2438" s="8" t="str">
        <f t="shared" si="115"/>
        <v/>
      </c>
      <c r="H2438" s="7">
        <v>0</v>
      </c>
      <c r="I2438" s="7">
        <v>0</v>
      </c>
      <c r="J2438" s="8" t="str">
        <f t="shared" si="116"/>
        <v/>
      </c>
    </row>
    <row r="2439" spans="1:10" x14ac:dyDescent="0.2">
      <c r="A2439" s="2" t="s">
        <v>170</v>
      </c>
      <c r="B2439" s="2" t="s">
        <v>61</v>
      </c>
      <c r="C2439" s="7">
        <v>0</v>
      </c>
      <c r="D2439" s="7">
        <v>34.19</v>
      </c>
      <c r="E2439" s="8" t="str">
        <f t="shared" si="114"/>
        <v/>
      </c>
      <c r="F2439" s="7">
        <v>0</v>
      </c>
      <c r="G2439" s="8" t="str">
        <f t="shared" si="115"/>
        <v/>
      </c>
      <c r="H2439" s="7">
        <v>0</v>
      </c>
      <c r="I2439" s="7">
        <v>34.19</v>
      </c>
      <c r="J2439" s="8" t="str">
        <f t="shared" si="116"/>
        <v/>
      </c>
    </row>
    <row r="2440" spans="1:10" x14ac:dyDescent="0.2">
      <c r="A2440" s="2" t="s">
        <v>170</v>
      </c>
      <c r="B2440" s="2" t="s">
        <v>8</v>
      </c>
      <c r="C2440" s="7">
        <v>55.411079999999998</v>
      </c>
      <c r="D2440" s="7">
        <v>105.50997</v>
      </c>
      <c r="E2440" s="8">
        <f t="shared" si="114"/>
        <v>0.90413126760929408</v>
      </c>
      <c r="F2440" s="7">
        <v>260.54383000000001</v>
      </c>
      <c r="G2440" s="8">
        <f t="shared" si="115"/>
        <v>-0.59503946034722843</v>
      </c>
      <c r="H2440" s="7">
        <v>121.56556999999999</v>
      </c>
      <c r="I2440" s="7">
        <v>366.05380000000002</v>
      </c>
      <c r="J2440" s="8">
        <f t="shared" si="116"/>
        <v>2.0111634404379468</v>
      </c>
    </row>
    <row r="2441" spans="1:10" x14ac:dyDescent="0.2">
      <c r="A2441" s="2" t="s">
        <v>170</v>
      </c>
      <c r="B2441" s="2" t="s">
        <v>36</v>
      </c>
      <c r="C2441" s="7">
        <v>0</v>
      </c>
      <c r="D2441" s="7">
        <v>0</v>
      </c>
      <c r="E2441" s="8" t="str">
        <f t="shared" si="114"/>
        <v/>
      </c>
      <c r="F2441" s="7">
        <v>0</v>
      </c>
      <c r="G2441" s="8" t="str">
        <f t="shared" si="115"/>
        <v/>
      </c>
      <c r="H2441" s="7">
        <v>79.918679999999995</v>
      </c>
      <c r="I2441" s="7">
        <v>0</v>
      </c>
      <c r="J2441" s="8">
        <f t="shared" si="116"/>
        <v>-1</v>
      </c>
    </row>
    <row r="2442" spans="1:10" x14ac:dyDescent="0.2">
      <c r="A2442" s="2" t="s">
        <v>170</v>
      </c>
      <c r="B2442" s="2" t="s">
        <v>37</v>
      </c>
      <c r="C2442" s="7">
        <v>0</v>
      </c>
      <c r="D2442" s="7">
        <v>0</v>
      </c>
      <c r="E2442" s="8" t="str">
        <f t="shared" si="114"/>
        <v/>
      </c>
      <c r="F2442" s="7">
        <v>0</v>
      </c>
      <c r="G2442" s="8" t="str">
        <f t="shared" si="115"/>
        <v/>
      </c>
      <c r="H2442" s="7">
        <v>16.360520000000001</v>
      </c>
      <c r="I2442" s="7">
        <v>0</v>
      </c>
      <c r="J2442" s="8">
        <f t="shared" si="116"/>
        <v>-1</v>
      </c>
    </row>
    <row r="2443" spans="1:10" x14ac:dyDescent="0.2">
      <c r="A2443" s="2" t="s">
        <v>170</v>
      </c>
      <c r="B2443" s="2" t="s">
        <v>18</v>
      </c>
      <c r="C2443" s="7">
        <v>0</v>
      </c>
      <c r="D2443" s="7">
        <v>0</v>
      </c>
      <c r="E2443" s="8" t="str">
        <f t="shared" si="114"/>
        <v/>
      </c>
      <c r="F2443" s="7">
        <v>0</v>
      </c>
      <c r="G2443" s="8" t="str">
        <f t="shared" si="115"/>
        <v/>
      </c>
      <c r="H2443" s="7">
        <v>0</v>
      </c>
      <c r="I2443" s="7">
        <v>0</v>
      </c>
      <c r="J2443" s="8" t="str">
        <f t="shared" si="116"/>
        <v/>
      </c>
    </row>
    <row r="2444" spans="1:10" x14ac:dyDescent="0.2">
      <c r="A2444" s="2" t="s">
        <v>170</v>
      </c>
      <c r="B2444" s="2" t="s">
        <v>19</v>
      </c>
      <c r="C2444" s="7">
        <v>0</v>
      </c>
      <c r="D2444" s="7">
        <v>0</v>
      </c>
      <c r="E2444" s="8" t="str">
        <f t="shared" si="114"/>
        <v/>
      </c>
      <c r="F2444" s="7">
        <v>0</v>
      </c>
      <c r="G2444" s="8" t="str">
        <f t="shared" si="115"/>
        <v/>
      </c>
      <c r="H2444" s="7">
        <v>0</v>
      </c>
      <c r="I2444" s="7">
        <v>0</v>
      </c>
      <c r="J2444" s="8" t="str">
        <f t="shared" si="116"/>
        <v/>
      </c>
    </row>
    <row r="2445" spans="1:10" x14ac:dyDescent="0.2">
      <c r="A2445" s="2" t="s">
        <v>170</v>
      </c>
      <c r="B2445" s="2" t="s">
        <v>38</v>
      </c>
      <c r="C2445" s="7">
        <v>0</v>
      </c>
      <c r="D2445" s="7">
        <v>0</v>
      </c>
      <c r="E2445" s="8" t="str">
        <f t="shared" si="114"/>
        <v/>
      </c>
      <c r="F2445" s="7">
        <v>0</v>
      </c>
      <c r="G2445" s="8" t="str">
        <f t="shared" si="115"/>
        <v/>
      </c>
      <c r="H2445" s="7">
        <v>0</v>
      </c>
      <c r="I2445" s="7">
        <v>0</v>
      </c>
      <c r="J2445" s="8" t="str">
        <f t="shared" si="116"/>
        <v/>
      </c>
    </row>
    <row r="2446" spans="1:10" x14ac:dyDescent="0.2">
      <c r="A2446" s="2" t="s">
        <v>170</v>
      </c>
      <c r="B2446" s="2" t="s">
        <v>39</v>
      </c>
      <c r="C2446" s="7">
        <v>0</v>
      </c>
      <c r="D2446" s="7">
        <v>0</v>
      </c>
      <c r="E2446" s="8" t="str">
        <f t="shared" si="114"/>
        <v/>
      </c>
      <c r="F2446" s="7">
        <v>0</v>
      </c>
      <c r="G2446" s="8" t="str">
        <f t="shared" si="115"/>
        <v/>
      </c>
      <c r="H2446" s="7">
        <v>55.31</v>
      </c>
      <c r="I2446" s="7">
        <v>0</v>
      </c>
      <c r="J2446" s="8">
        <f t="shared" si="116"/>
        <v>-1</v>
      </c>
    </row>
    <row r="2447" spans="1:10" x14ac:dyDescent="0.2">
      <c r="A2447" s="2" t="s">
        <v>170</v>
      </c>
      <c r="B2447" s="2" t="s">
        <v>9</v>
      </c>
      <c r="C2447" s="7">
        <v>41.199199999999998</v>
      </c>
      <c r="D2447" s="7">
        <v>0</v>
      </c>
      <c r="E2447" s="8">
        <f t="shared" si="114"/>
        <v>-1</v>
      </c>
      <c r="F2447" s="7">
        <v>0</v>
      </c>
      <c r="G2447" s="8" t="str">
        <f t="shared" si="115"/>
        <v/>
      </c>
      <c r="H2447" s="7">
        <v>49.199199999999998</v>
      </c>
      <c r="I2447" s="7">
        <v>0</v>
      </c>
      <c r="J2447" s="8">
        <f t="shared" si="116"/>
        <v>-1</v>
      </c>
    </row>
    <row r="2448" spans="1:10" x14ac:dyDescent="0.2">
      <c r="A2448" s="2" t="s">
        <v>170</v>
      </c>
      <c r="B2448" s="2" t="s">
        <v>40</v>
      </c>
      <c r="C2448" s="7">
        <v>0</v>
      </c>
      <c r="D2448" s="7">
        <v>0</v>
      </c>
      <c r="E2448" s="8" t="str">
        <f t="shared" si="114"/>
        <v/>
      </c>
      <c r="F2448" s="7">
        <v>0</v>
      </c>
      <c r="G2448" s="8" t="str">
        <f t="shared" si="115"/>
        <v/>
      </c>
      <c r="H2448" s="7">
        <v>49.19</v>
      </c>
      <c r="I2448" s="7">
        <v>0</v>
      </c>
      <c r="J2448" s="8">
        <f t="shared" si="116"/>
        <v>-1</v>
      </c>
    </row>
    <row r="2449" spans="1:10" x14ac:dyDescent="0.2">
      <c r="A2449" s="2" t="s">
        <v>170</v>
      </c>
      <c r="B2449" s="2" t="s">
        <v>20</v>
      </c>
      <c r="C2449" s="7">
        <v>18.747499999999999</v>
      </c>
      <c r="D2449" s="7">
        <v>0</v>
      </c>
      <c r="E2449" s="8">
        <f t="shared" si="114"/>
        <v>-1</v>
      </c>
      <c r="F2449" s="7">
        <v>16.080760000000001</v>
      </c>
      <c r="G2449" s="8">
        <f t="shared" si="115"/>
        <v>-1</v>
      </c>
      <c r="H2449" s="7">
        <v>18.747499999999999</v>
      </c>
      <c r="I2449" s="7">
        <v>16.080760000000001</v>
      </c>
      <c r="J2449" s="8">
        <f t="shared" si="116"/>
        <v>-0.14224509934657936</v>
      </c>
    </row>
    <row r="2450" spans="1:10" x14ac:dyDescent="0.2">
      <c r="A2450" s="2" t="s">
        <v>170</v>
      </c>
      <c r="B2450" s="2" t="s">
        <v>10</v>
      </c>
      <c r="C2450" s="7">
        <v>155.23517000000001</v>
      </c>
      <c r="D2450" s="7">
        <v>82.171319999999994</v>
      </c>
      <c r="E2450" s="8">
        <f t="shared" si="114"/>
        <v>-0.47066557146811516</v>
      </c>
      <c r="F2450" s="7">
        <v>0</v>
      </c>
      <c r="G2450" s="8" t="str">
        <f t="shared" si="115"/>
        <v/>
      </c>
      <c r="H2450" s="7">
        <v>190.04143999999999</v>
      </c>
      <c r="I2450" s="7">
        <v>82.171319999999994</v>
      </c>
      <c r="J2450" s="8">
        <f t="shared" si="116"/>
        <v>-0.56761367415443709</v>
      </c>
    </row>
    <row r="2451" spans="1:10" x14ac:dyDescent="0.2">
      <c r="A2451" s="2" t="s">
        <v>170</v>
      </c>
      <c r="B2451" s="2" t="s">
        <v>21</v>
      </c>
      <c r="C2451" s="7">
        <v>0</v>
      </c>
      <c r="D2451" s="7">
        <v>12.66</v>
      </c>
      <c r="E2451" s="8" t="str">
        <f t="shared" si="114"/>
        <v/>
      </c>
      <c r="F2451" s="7">
        <v>0</v>
      </c>
      <c r="G2451" s="8" t="str">
        <f t="shared" si="115"/>
        <v/>
      </c>
      <c r="H2451" s="7">
        <v>0</v>
      </c>
      <c r="I2451" s="7">
        <v>12.66</v>
      </c>
      <c r="J2451" s="8" t="str">
        <f t="shared" si="116"/>
        <v/>
      </c>
    </row>
    <row r="2452" spans="1:10" x14ac:dyDescent="0.2">
      <c r="A2452" s="2" t="s">
        <v>170</v>
      </c>
      <c r="B2452" s="2" t="s">
        <v>44</v>
      </c>
      <c r="C2452" s="7">
        <v>0</v>
      </c>
      <c r="D2452" s="7">
        <v>0</v>
      </c>
      <c r="E2452" s="8" t="str">
        <f t="shared" si="114"/>
        <v/>
      </c>
      <c r="F2452" s="7">
        <v>0</v>
      </c>
      <c r="G2452" s="8" t="str">
        <f t="shared" si="115"/>
        <v/>
      </c>
      <c r="H2452" s="7">
        <v>0</v>
      </c>
      <c r="I2452" s="7">
        <v>0</v>
      </c>
      <c r="J2452" s="8" t="str">
        <f t="shared" si="116"/>
        <v/>
      </c>
    </row>
    <row r="2453" spans="1:10" x14ac:dyDescent="0.2">
      <c r="A2453" s="2" t="s">
        <v>170</v>
      </c>
      <c r="B2453" s="2" t="s">
        <v>22</v>
      </c>
      <c r="C2453" s="7">
        <v>368.37385</v>
      </c>
      <c r="D2453" s="7">
        <v>119.7925</v>
      </c>
      <c r="E2453" s="8">
        <f t="shared" si="114"/>
        <v>-0.67480726441358418</v>
      </c>
      <c r="F2453" s="7">
        <v>74.253500000000003</v>
      </c>
      <c r="G2453" s="8">
        <f t="shared" si="115"/>
        <v>0.61329095598187289</v>
      </c>
      <c r="H2453" s="7">
        <v>678.16110000000003</v>
      </c>
      <c r="I2453" s="7">
        <v>194.04599999999999</v>
      </c>
      <c r="J2453" s="8">
        <f t="shared" si="116"/>
        <v>-0.71386444902251101</v>
      </c>
    </row>
    <row r="2454" spans="1:10" x14ac:dyDescent="0.2">
      <c r="A2454" s="2" t="s">
        <v>170</v>
      </c>
      <c r="B2454" s="2" t="s">
        <v>15</v>
      </c>
      <c r="C2454" s="7">
        <v>0</v>
      </c>
      <c r="D2454" s="7">
        <v>0</v>
      </c>
      <c r="E2454" s="8" t="str">
        <f t="shared" si="114"/>
        <v/>
      </c>
      <c r="F2454" s="7">
        <v>0</v>
      </c>
      <c r="G2454" s="8" t="str">
        <f t="shared" si="115"/>
        <v/>
      </c>
      <c r="H2454" s="7">
        <v>0</v>
      </c>
      <c r="I2454" s="7">
        <v>0</v>
      </c>
      <c r="J2454" s="8" t="str">
        <f t="shared" si="116"/>
        <v/>
      </c>
    </row>
    <row r="2455" spans="1:10" x14ac:dyDescent="0.2">
      <c r="A2455" s="2" t="s">
        <v>170</v>
      </c>
      <c r="B2455" s="2" t="s">
        <v>11</v>
      </c>
      <c r="C2455" s="7">
        <v>3960.0421200000001</v>
      </c>
      <c r="D2455" s="7">
        <v>1094.36834</v>
      </c>
      <c r="E2455" s="8">
        <f t="shared" si="114"/>
        <v>-0.72364729797368921</v>
      </c>
      <c r="F2455" s="7">
        <v>1229.9147800000001</v>
      </c>
      <c r="G2455" s="8">
        <f t="shared" si="115"/>
        <v>-0.11020799343512244</v>
      </c>
      <c r="H2455" s="7">
        <v>8817.0816200000008</v>
      </c>
      <c r="I2455" s="7">
        <v>2324.2831200000001</v>
      </c>
      <c r="J2455" s="8">
        <f t="shared" si="116"/>
        <v>-0.73638861244884346</v>
      </c>
    </row>
    <row r="2456" spans="1:10" x14ac:dyDescent="0.2">
      <c r="A2456" s="2" t="s">
        <v>170</v>
      </c>
      <c r="B2456" s="2" t="s">
        <v>23</v>
      </c>
      <c r="C2456" s="7">
        <v>57.350999999999999</v>
      </c>
      <c r="D2456" s="7">
        <v>1032.75</v>
      </c>
      <c r="E2456" s="8">
        <f t="shared" si="114"/>
        <v>17.007532562640581</v>
      </c>
      <c r="F2456" s="7">
        <v>22.788889999999999</v>
      </c>
      <c r="G2456" s="8">
        <f t="shared" si="115"/>
        <v>44.318135284342503</v>
      </c>
      <c r="H2456" s="7">
        <v>216.911</v>
      </c>
      <c r="I2456" s="7">
        <v>1055.53889</v>
      </c>
      <c r="J2456" s="8">
        <f t="shared" si="116"/>
        <v>3.8662303433205327</v>
      </c>
    </row>
    <row r="2457" spans="1:10" x14ac:dyDescent="0.2">
      <c r="A2457" s="2" t="s">
        <v>170</v>
      </c>
      <c r="B2457" s="2" t="s">
        <v>47</v>
      </c>
      <c r="C2457" s="7">
        <v>0</v>
      </c>
      <c r="D2457" s="7">
        <v>0</v>
      </c>
      <c r="E2457" s="8" t="str">
        <f t="shared" si="114"/>
        <v/>
      </c>
      <c r="F2457" s="7">
        <v>155.20272</v>
      </c>
      <c r="G2457" s="8">
        <f t="shared" si="115"/>
        <v>-1</v>
      </c>
      <c r="H2457" s="7">
        <v>0</v>
      </c>
      <c r="I2457" s="7">
        <v>155.20272</v>
      </c>
      <c r="J2457" s="8" t="str">
        <f t="shared" si="116"/>
        <v/>
      </c>
    </row>
    <row r="2458" spans="1:10" x14ac:dyDescent="0.2">
      <c r="A2458" s="2" t="s">
        <v>170</v>
      </c>
      <c r="B2458" s="2" t="s">
        <v>48</v>
      </c>
      <c r="C2458" s="7">
        <v>104.11971</v>
      </c>
      <c r="D2458" s="7">
        <v>11.499499999999999</v>
      </c>
      <c r="E2458" s="8">
        <f t="shared" si="114"/>
        <v>-0.88955501316705554</v>
      </c>
      <c r="F2458" s="7">
        <v>60.362900000000003</v>
      </c>
      <c r="G2458" s="8">
        <f t="shared" si="115"/>
        <v>-0.80949391099499857</v>
      </c>
      <c r="H2458" s="7">
        <v>143.54436000000001</v>
      </c>
      <c r="I2458" s="7">
        <v>71.862399999999994</v>
      </c>
      <c r="J2458" s="8">
        <f t="shared" si="116"/>
        <v>-0.49937148349123583</v>
      </c>
    </row>
    <row r="2459" spans="1:10" x14ac:dyDescent="0.2">
      <c r="A2459" s="2" t="s">
        <v>170</v>
      </c>
      <c r="B2459" s="2" t="s">
        <v>64</v>
      </c>
      <c r="C2459" s="7">
        <v>0</v>
      </c>
      <c r="D2459" s="7">
        <v>0</v>
      </c>
      <c r="E2459" s="8" t="str">
        <f t="shared" si="114"/>
        <v/>
      </c>
      <c r="F2459" s="7">
        <v>0</v>
      </c>
      <c r="G2459" s="8" t="str">
        <f t="shared" si="115"/>
        <v/>
      </c>
      <c r="H2459" s="7">
        <v>0</v>
      </c>
      <c r="I2459" s="7">
        <v>0</v>
      </c>
      <c r="J2459" s="8" t="str">
        <f t="shared" si="116"/>
        <v/>
      </c>
    </row>
    <row r="2460" spans="1:10" x14ac:dyDescent="0.2">
      <c r="A2460" s="2" t="s">
        <v>170</v>
      </c>
      <c r="B2460" s="2" t="s">
        <v>12</v>
      </c>
      <c r="C2460" s="7">
        <v>368.06029999999998</v>
      </c>
      <c r="D2460" s="7">
        <v>477.34899999999999</v>
      </c>
      <c r="E2460" s="8">
        <f t="shared" si="114"/>
        <v>0.29693150823384107</v>
      </c>
      <c r="F2460" s="7">
        <v>0</v>
      </c>
      <c r="G2460" s="8" t="str">
        <f t="shared" si="115"/>
        <v/>
      </c>
      <c r="H2460" s="7">
        <v>696.90229999999997</v>
      </c>
      <c r="I2460" s="7">
        <v>477.34899999999999</v>
      </c>
      <c r="J2460" s="8">
        <f t="shared" si="116"/>
        <v>-0.31504172105616524</v>
      </c>
    </row>
    <row r="2461" spans="1:10" x14ac:dyDescent="0.2">
      <c r="A2461" s="2" t="s">
        <v>170</v>
      </c>
      <c r="B2461" s="2" t="s">
        <v>49</v>
      </c>
      <c r="C2461" s="7">
        <v>0</v>
      </c>
      <c r="D2461" s="7">
        <v>0</v>
      </c>
      <c r="E2461" s="8" t="str">
        <f t="shared" si="114"/>
        <v/>
      </c>
      <c r="F2461" s="7">
        <v>0</v>
      </c>
      <c r="G2461" s="8" t="str">
        <f t="shared" si="115"/>
        <v/>
      </c>
      <c r="H2461" s="7">
        <v>0</v>
      </c>
      <c r="I2461" s="7">
        <v>0</v>
      </c>
      <c r="J2461" s="8" t="str">
        <f t="shared" si="116"/>
        <v/>
      </c>
    </row>
    <row r="2462" spans="1:10" x14ac:dyDescent="0.2">
      <c r="A2462" s="2" t="s">
        <v>170</v>
      </c>
      <c r="B2462" s="2" t="s">
        <v>25</v>
      </c>
      <c r="C2462" s="7">
        <v>50.848050000000001</v>
      </c>
      <c r="D2462" s="7">
        <v>18.929189999999998</v>
      </c>
      <c r="E2462" s="8">
        <f t="shared" si="114"/>
        <v>-0.62773026694239009</v>
      </c>
      <c r="F2462" s="7">
        <v>28.658000000000001</v>
      </c>
      <c r="G2462" s="8">
        <f t="shared" si="115"/>
        <v>-0.33947972642892044</v>
      </c>
      <c r="H2462" s="7">
        <v>50.848050000000001</v>
      </c>
      <c r="I2462" s="7">
        <v>47.58719</v>
      </c>
      <c r="J2462" s="8">
        <f t="shared" si="116"/>
        <v>-6.412949955799685E-2</v>
      </c>
    </row>
    <row r="2463" spans="1:10" x14ac:dyDescent="0.2">
      <c r="A2463" s="2" t="s">
        <v>170</v>
      </c>
      <c r="B2463" s="2" t="s">
        <v>26</v>
      </c>
      <c r="C2463" s="7">
        <v>111.17083</v>
      </c>
      <c r="D2463" s="7">
        <v>116.37806999999999</v>
      </c>
      <c r="E2463" s="8">
        <f t="shared" si="114"/>
        <v>4.6839984913308541E-2</v>
      </c>
      <c r="F2463" s="7">
        <v>34.753529999999998</v>
      </c>
      <c r="G2463" s="8">
        <f t="shared" si="115"/>
        <v>2.3486690416772054</v>
      </c>
      <c r="H2463" s="7">
        <v>2681.0900999999999</v>
      </c>
      <c r="I2463" s="7">
        <v>151.13159999999999</v>
      </c>
      <c r="J2463" s="8">
        <f t="shared" si="116"/>
        <v>-0.94363054042831307</v>
      </c>
    </row>
    <row r="2464" spans="1:10" x14ac:dyDescent="0.2">
      <c r="A2464" s="2" t="s">
        <v>170</v>
      </c>
      <c r="B2464" s="2" t="s">
        <v>50</v>
      </c>
      <c r="C2464" s="7">
        <v>0</v>
      </c>
      <c r="D2464" s="7">
        <v>0</v>
      </c>
      <c r="E2464" s="8" t="str">
        <f t="shared" si="114"/>
        <v/>
      </c>
      <c r="F2464" s="7">
        <v>0</v>
      </c>
      <c r="G2464" s="8" t="str">
        <f t="shared" si="115"/>
        <v/>
      </c>
      <c r="H2464" s="7">
        <v>0</v>
      </c>
      <c r="I2464" s="7">
        <v>0</v>
      </c>
      <c r="J2464" s="8" t="str">
        <f t="shared" si="116"/>
        <v/>
      </c>
    </row>
    <row r="2465" spans="1:10" x14ac:dyDescent="0.2">
      <c r="A2465" s="2" t="s">
        <v>170</v>
      </c>
      <c r="B2465" s="2" t="s">
        <v>27</v>
      </c>
      <c r="C2465" s="7">
        <v>90.315849999999998</v>
      </c>
      <c r="D2465" s="7">
        <v>0</v>
      </c>
      <c r="E2465" s="8">
        <f t="shared" si="114"/>
        <v>-1</v>
      </c>
      <c r="F2465" s="7">
        <v>0</v>
      </c>
      <c r="G2465" s="8" t="str">
        <f t="shared" si="115"/>
        <v/>
      </c>
      <c r="H2465" s="7">
        <v>122.53595</v>
      </c>
      <c r="I2465" s="7">
        <v>0</v>
      </c>
      <c r="J2465" s="8">
        <f t="shared" si="116"/>
        <v>-1</v>
      </c>
    </row>
    <row r="2466" spans="1:10" x14ac:dyDescent="0.2">
      <c r="A2466" s="2" t="s">
        <v>170</v>
      </c>
      <c r="B2466" s="2" t="s">
        <v>28</v>
      </c>
      <c r="C2466" s="7">
        <v>48.865940000000002</v>
      </c>
      <c r="D2466" s="7">
        <v>0</v>
      </c>
      <c r="E2466" s="8">
        <f t="shared" si="114"/>
        <v>-1</v>
      </c>
      <c r="F2466" s="7">
        <v>0</v>
      </c>
      <c r="G2466" s="8" t="str">
        <f t="shared" si="115"/>
        <v/>
      </c>
      <c r="H2466" s="7">
        <v>53.399740000000001</v>
      </c>
      <c r="I2466" s="7">
        <v>0</v>
      </c>
      <c r="J2466" s="8">
        <f t="shared" si="116"/>
        <v>-1</v>
      </c>
    </row>
    <row r="2467" spans="1:10" x14ac:dyDescent="0.2">
      <c r="A2467" s="2" t="s">
        <v>170</v>
      </c>
      <c r="B2467" s="2" t="s">
        <v>30</v>
      </c>
      <c r="C2467" s="7">
        <v>0</v>
      </c>
      <c r="D2467" s="7">
        <v>18.213609999999999</v>
      </c>
      <c r="E2467" s="8" t="str">
        <f t="shared" si="114"/>
        <v/>
      </c>
      <c r="F2467" s="7">
        <v>0</v>
      </c>
      <c r="G2467" s="8" t="str">
        <f t="shared" si="115"/>
        <v/>
      </c>
      <c r="H2467" s="7">
        <v>0</v>
      </c>
      <c r="I2467" s="7">
        <v>18.213609999999999</v>
      </c>
      <c r="J2467" s="8" t="str">
        <f t="shared" si="116"/>
        <v/>
      </c>
    </row>
    <row r="2468" spans="1:10" x14ac:dyDescent="0.2">
      <c r="A2468" s="2" t="s">
        <v>170</v>
      </c>
      <c r="B2468" s="2" t="s">
        <v>54</v>
      </c>
      <c r="C2468" s="7">
        <v>0</v>
      </c>
      <c r="D2468" s="7">
        <v>0</v>
      </c>
      <c r="E2468" s="8" t="str">
        <f t="shared" si="114"/>
        <v/>
      </c>
      <c r="F2468" s="7">
        <v>0</v>
      </c>
      <c r="G2468" s="8" t="str">
        <f t="shared" si="115"/>
        <v/>
      </c>
      <c r="H2468" s="7">
        <v>0</v>
      </c>
      <c r="I2468" s="7">
        <v>0</v>
      </c>
      <c r="J2468" s="8" t="str">
        <f t="shared" si="116"/>
        <v/>
      </c>
    </row>
    <row r="2469" spans="1:10" x14ac:dyDescent="0.2">
      <c r="A2469" s="2" t="s">
        <v>170</v>
      </c>
      <c r="B2469" s="2" t="s">
        <v>31</v>
      </c>
      <c r="C2469" s="7">
        <v>0</v>
      </c>
      <c r="D2469" s="7">
        <v>0</v>
      </c>
      <c r="E2469" s="8" t="str">
        <f t="shared" si="114"/>
        <v/>
      </c>
      <c r="F2469" s="7">
        <v>14.74661</v>
      </c>
      <c r="G2469" s="8">
        <f t="shared" si="115"/>
        <v>-1</v>
      </c>
      <c r="H2469" s="7">
        <v>0</v>
      </c>
      <c r="I2469" s="7">
        <v>14.74661</v>
      </c>
      <c r="J2469" s="8" t="str">
        <f t="shared" si="116"/>
        <v/>
      </c>
    </row>
    <row r="2470" spans="1:10" x14ac:dyDescent="0.2">
      <c r="A2470" s="2" t="s">
        <v>170</v>
      </c>
      <c r="B2470" s="2" t="s">
        <v>57</v>
      </c>
      <c r="C2470" s="7">
        <v>0</v>
      </c>
      <c r="D2470" s="7">
        <v>0</v>
      </c>
      <c r="E2470" s="8" t="str">
        <f t="shared" si="114"/>
        <v/>
      </c>
      <c r="F2470" s="7">
        <v>0</v>
      </c>
      <c r="G2470" s="8" t="str">
        <f t="shared" si="115"/>
        <v/>
      </c>
      <c r="H2470" s="7">
        <v>0</v>
      </c>
      <c r="I2470" s="7">
        <v>0</v>
      </c>
      <c r="J2470" s="8" t="str">
        <f t="shared" si="116"/>
        <v/>
      </c>
    </row>
    <row r="2471" spans="1:10" x14ac:dyDescent="0.2">
      <c r="A2471" s="2" t="s">
        <v>170</v>
      </c>
      <c r="B2471" s="2" t="s">
        <v>90</v>
      </c>
      <c r="C2471" s="7">
        <v>0</v>
      </c>
      <c r="D2471" s="7">
        <v>0</v>
      </c>
      <c r="E2471" s="8" t="str">
        <f t="shared" si="114"/>
        <v/>
      </c>
      <c r="F2471" s="7">
        <v>0</v>
      </c>
      <c r="G2471" s="8" t="str">
        <f t="shared" si="115"/>
        <v/>
      </c>
      <c r="H2471" s="7">
        <v>0</v>
      </c>
      <c r="I2471" s="7">
        <v>0</v>
      </c>
      <c r="J2471" s="8" t="str">
        <f t="shared" si="116"/>
        <v/>
      </c>
    </row>
    <row r="2472" spans="1:10" x14ac:dyDescent="0.2">
      <c r="A2472" s="4" t="s">
        <v>170</v>
      </c>
      <c r="B2472" s="4" t="s">
        <v>13</v>
      </c>
      <c r="C2472" s="9">
        <v>5429.7406000000001</v>
      </c>
      <c r="D2472" s="9">
        <v>3123.8114999999998</v>
      </c>
      <c r="E2472" s="10">
        <f t="shared" si="114"/>
        <v>-0.42468494719618843</v>
      </c>
      <c r="F2472" s="9">
        <v>1897.3055199999999</v>
      </c>
      <c r="G2472" s="10">
        <f t="shared" si="115"/>
        <v>0.64644621916242562</v>
      </c>
      <c r="H2472" s="9">
        <v>14040.807129999999</v>
      </c>
      <c r="I2472" s="9">
        <v>5021.1170199999997</v>
      </c>
      <c r="J2472" s="10">
        <f t="shared" si="116"/>
        <v>-0.64239114080046478</v>
      </c>
    </row>
    <row r="2473" spans="1:10" x14ac:dyDescent="0.2">
      <c r="A2473" s="2" t="s">
        <v>171</v>
      </c>
      <c r="B2473" s="2" t="s">
        <v>17</v>
      </c>
      <c r="C2473" s="7">
        <v>0</v>
      </c>
      <c r="D2473" s="7">
        <v>0</v>
      </c>
      <c r="E2473" s="8" t="str">
        <f t="shared" si="114"/>
        <v/>
      </c>
      <c r="F2473" s="7">
        <v>0</v>
      </c>
      <c r="G2473" s="8" t="str">
        <f t="shared" si="115"/>
        <v/>
      </c>
      <c r="H2473" s="7">
        <v>0</v>
      </c>
      <c r="I2473" s="7">
        <v>0</v>
      </c>
      <c r="J2473" s="8" t="str">
        <f t="shared" si="116"/>
        <v/>
      </c>
    </row>
    <row r="2474" spans="1:10" x14ac:dyDescent="0.2">
      <c r="A2474" s="2" t="s">
        <v>171</v>
      </c>
      <c r="B2474" s="2" t="s">
        <v>8</v>
      </c>
      <c r="C2474" s="7">
        <v>788.51454999999999</v>
      </c>
      <c r="D2474" s="7">
        <v>0</v>
      </c>
      <c r="E2474" s="8">
        <f t="shared" si="114"/>
        <v>-1</v>
      </c>
      <c r="F2474" s="7">
        <v>0</v>
      </c>
      <c r="G2474" s="8" t="str">
        <f t="shared" si="115"/>
        <v/>
      </c>
      <c r="H2474" s="7">
        <v>788.51454999999999</v>
      </c>
      <c r="I2474" s="7">
        <v>0</v>
      </c>
      <c r="J2474" s="8">
        <f t="shared" si="116"/>
        <v>-1</v>
      </c>
    </row>
    <row r="2475" spans="1:10" x14ac:dyDescent="0.2">
      <c r="A2475" s="2" t="s">
        <v>171</v>
      </c>
      <c r="B2475" s="2" t="s">
        <v>36</v>
      </c>
      <c r="C2475" s="7">
        <v>0</v>
      </c>
      <c r="D2475" s="7">
        <v>0</v>
      </c>
      <c r="E2475" s="8" t="str">
        <f t="shared" si="114"/>
        <v/>
      </c>
      <c r="F2475" s="7">
        <v>0</v>
      </c>
      <c r="G2475" s="8" t="str">
        <f t="shared" si="115"/>
        <v/>
      </c>
      <c r="H2475" s="7">
        <v>0</v>
      </c>
      <c r="I2475" s="7">
        <v>0</v>
      </c>
      <c r="J2475" s="8" t="str">
        <f t="shared" si="116"/>
        <v/>
      </c>
    </row>
    <row r="2476" spans="1:10" x14ac:dyDescent="0.2">
      <c r="A2476" s="2" t="s">
        <v>171</v>
      </c>
      <c r="B2476" s="2" t="s">
        <v>37</v>
      </c>
      <c r="C2476" s="7">
        <v>0</v>
      </c>
      <c r="D2476" s="7">
        <v>0</v>
      </c>
      <c r="E2476" s="8" t="str">
        <f t="shared" si="114"/>
        <v/>
      </c>
      <c r="F2476" s="7">
        <v>0</v>
      </c>
      <c r="G2476" s="8" t="str">
        <f t="shared" si="115"/>
        <v/>
      </c>
      <c r="H2476" s="7">
        <v>0</v>
      </c>
      <c r="I2476" s="7">
        <v>0</v>
      </c>
      <c r="J2476" s="8" t="str">
        <f t="shared" si="116"/>
        <v/>
      </c>
    </row>
    <row r="2477" spans="1:10" x14ac:dyDescent="0.2">
      <c r="A2477" s="2" t="s">
        <v>171</v>
      </c>
      <c r="B2477" s="2" t="s">
        <v>19</v>
      </c>
      <c r="C2477" s="7">
        <v>0</v>
      </c>
      <c r="D2477" s="7">
        <v>0</v>
      </c>
      <c r="E2477" s="8" t="str">
        <f t="shared" si="114"/>
        <v/>
      </c>
      <c r="F2477" s="7">
        <v>0</v>
      </c>
      <c r="G2477" s="8" t="str">
        <f t="shared" si="115"/>
        <v/>
      </c>
      <c r="H2477" s="7">
        <v>0</v>
      </c>
      <c r="I2477" s="7">
        <v>0</v>
      </c>
      <c r="J2477" s="8" t="str">
        <f t="shared" si="116"/>
        <v/>
      </c>
    </row>
    <row r="2478" spans="1:10" x14ac:dyDescent="0.2">
      <c r="A2478" s="2" t="s">
        <v>171</v>
      </c>
      <c r="B2478" s="2" t="s">
        <v>9</v>
      </c>
      <c r="C2478" s="7">
        <v>0</v>
      </c>
      <c r="D2478" s="7">
        <v>16.46</v>
      </c>
      <c r="E2478" s="8" t="str">
        <f t="shared" si="114"/>
        <v/>
      </c>
      <c r="F2478" s="7">
        <v>0</v>
      </c>
      <c r="G2478" s="8" t="str">
        <f t="shared" si="115"/>
        <v/>
      </c>
      <c r="H2478" s="7">
        <v>0</v>
      </c>
      <c r="I2478" s="7">
        <v>16.46</v>
      </c>
      <c r="J2478" s="8" t="str">
        <f t="shared" si="116"/>
        <v/>
      </c>
    </row>
    <row r="2479" spans="1:10" x14ac:dyDescent="0.2">
      <c r="A2479" s="2" t="s">
        <v>171</v>
      </c>
      <c r="B2479" s="2" t="s">
        <v>40</v>
      </c>
      <c r="C2479" s="7">
        <v>128.04347999999999</v>
      </c>
      <c r="D2479" s="7">
        <v>36.499499999999998</v>
      </c>
      <c r="E2479" s="8">
        <f t="shared" si="114"/>
        <v>-0.71494448604489658</v>
      </c>
      <c r="F2479" s="7">
        <v>56.018999999999998</v>
      </c>
      <c r="G2479" s="8">
        <f t="shared" si="115"/>
        <v>-0.3484442778343062</v>
      </c>
      <c r="H2479" s="7">
        <v>146.36547999999999</v>
      </c>
      <c r="I2479" s="7">
        <v>92.518500000000003</v>
      </c>
      <c r="J2479" s="8">
        <f t="shared" si="116"/>
        <v>-0.36789398702480935</v>
      </c>
    </row>
    <row r="2480" spans="1:10" x14ac:dyDescent="0.2">
      <c r="A2480" s="2" t="s">
        <v>171</v>
      </c>
      <c r="B2480" s="2" t="s">
        <v>20</v>
      </c>
      <c r="C2480" s="7">
        <v>56.295000000000002</v>
      </c>
      <c r="D2480" s="7">
        <v>18.09</v>
      </c>
      <c r="E2480" s="8">
        <f t="shared" si="114"/>
        <v>-0.67865707434052758</v>
      </c>
      <c r="F2480" s="7">
        <v>0</v>
      </c>
      <c r="G2480" s="8" t="str">
        <f t="shared" si="115"/>
        <v/>
      </c>
      <c r="H2480" s="7">
        <v>244.35</v>
      </c>
      <c r="I2480" s="7">
        <v>18.09</v>
      </c>
      <c r="J2480" s="8">
        <f t="shared" si="116"/>
        <v>-0.92596685082872932</v>
      </c>
    </row>
    <row r="2481" spans="1:10" x14ac:dyDescent="0.2">
      <c r="A2481" s="2" t="s">
        <v>171</v>
      </c>
      <c r="B2481" s="2" t="s">
        <v>10</v>
      </c>
      <c r="C2481" s="7">
        <v>50.542349999999999</v>
      </c>
      <c r="D2481" s="7">
        <v>0</v>
      </c>
      <c r="E2481" s="8">
        <f t="shared" si="114"/>
        <v>-1</v>
      </c>
      <c r="F2481" s="7">
        <v>41.578749999999999</v>
      </c>
      <c r="G2481" s="8">
        <f t="shared" si="115"/>
        <v>-1</v>
      </c>
      <c r="H2481" s="7">
        <v>50.542349999999999</v>
      </c>
      <c r="I2481" s="7">
        <v>41.578749999999999</v>
      </c>
      <c r="J2481" s="8">
        <f t="shared" si="116"/>
        <v>-0.17734830295781656</v>
      </c>
    </row>
    <row r="2482" spans="1:10" x14ac:dyDescent="0.2">
      <c r="A2482" s="2" t="s">
        <v>171</v>
      </c>
      <c r="B2482" s="2" t="s">
        <v>21</v>
      </c>
      <c r="C2482" s="7">
        <v>0</v>
      </c>
      <c r="D2482" s="7">
        <v>0</v>
      </c>
      <c r="E2482" s="8" t="str">
        <f t="shared" si="114"/>
        <v/>
      </c>
      <c r="F2482" s="7">
        <v>0</v>
      </c>
      <c r="G2482" s="8" t="str">
        <f t="shared" si="115"/>
        <v/>
      </c>
      <c r="H2482" s="7">
        <v>0</v>
      </c>
      <c r="I2482" s="7">
        <v>0</v>
      </c>
      <c r="J2482" s="8" t="str">
        <f t="shared" si="116"/>
        <v/>
      </c>
    </row>
    <row r="2483" spans="1:10" x14ac:dyDescent="0.2">
      <c r="A2483" s="2" t="s">
        <v>171</v>
      </c>
      <c r="B2483" s="2" t="s">
        <v>74</v>
      </c>
      <c r="C2483" s="7">
        <v>0</v>
      </c>
      <c r="D2483" s="7">
        <v>0</v>
      </c>
      <c r="E2483" s="8" t="str">
        <f t="shared" si="114"/>
        <v/>
      </c>
      <c r="F2483" s="7">
        <v>0</v>
      </c>
      <c r="G2483" s="8" t="str">
        <f t="shared" si="115"/>
        <v/>
      </c>
      <c r="H2483" s="7">
        <v>0</v>
      </c>
      <c r="I2483" s="7">
        <v>0</v>
      </c>
      <c r="J2483" s="8" t="str">
        <f t="shared" si="116"/>
        <v/>
      </c>
    </row>
    <row r="2484" spans="1:10" x14ac:dyDescent="0.2">
      <c r="A2484" s="2" t="s">
        <v>171</v>
      </c>
      <c r="B2484" s="2" t="s">
        <v>22</v>
      </c>
      <c r="C2484" s="7">
        <v>305.255</v>
      </c>
      <c r="D2484" s="7">
        <v>123.833</v>
      </c>
      <c r="E2484" s="8">
        <f t="shared" si="114"/>
        <v>-0.59432933121488585</v>
      </c>
      <c r="F2484" s="7">
        <v>79.432869999999994</v>
      </c>
      <c r="G2484" s="8">
        <f t="shared" si="115"/>
        <v>0.55896419202780923</v>
      </c>
      <c r="H2484" s="7">
        <v>945.37699999999995</v>
      </c>
      <c r="I2484" s="7">
        <v>203.26587000000001</v>
      </c>
      <c r="J2484" s="8">
        <f t="shared" si="116"/>
        <v>-0.784989617898468</v>
      </c>
    </row>
    <row r="2485" spans="1:10" x14ac:dyDescent="0.2">
      <c r="A2485" s="2" t="s">
        <v>171</v>
      </c>
      <c r="B2485" s="2" t="s">
        <v>15</v>
      </c>
      <c r="C2485" s="7">
        <v>0</v>
      </c>
      <c r="D2485" s="7">
        <v>0</v>
      </c>
      <c r="E2485" s="8" t="str">
        <f t="shared" si="114"/>
        <v/>
      </c>
      <c r="F2485" s="7">
        <v>33.07347</v>
      </c>
      <c r="G2485" s="8">
        <f t="shared" si="115"/>
        <v>-1</v>
      </c>
      <c r="H2485" s="7">
        <v>0</v>
      </c>
      <c r="I2485" s="7">
        <v>33.07347</v>
      </c>
      <c r="J2485" s="8" t="str">
        <f t="shared" si="116"/>
        <v/>
      </c>
    </row>
    <row r="2486" spans="1:10" x14ac:dyDescent="0.2">
      <c r="A2486" s="2" t="s">
        <v>171</v>
      </c>
      <c r="B2486" s="2" t="s">
        <v>46</v>
      </c>
      <c r="C2486" s="7">
        <v>0</v>
      </c>
      <c r="D2486" s="7">
        <v>0</v>
      </c>
      <c r="E2486" s="8" t="str">
        <f t="shared" si="114"/>
        <v/>
      </c>
      <c r="F2486" s="7">
        <v>0</v>
      </c>
      <c r="G2486" s="8" t="str">
        <f t="shared" si="115"/>
        <v/>
      </c>
      <c r="H2486" s="7">
        <v>0</v>
      </c>
      <c r="I2486" s="7">
        <v>0</v>
      </c>
      <c r="J2486" s="8" t="str">
        <f t="shared" si="116"/>
        <v/>
      </c>
    </row>
    <row r="2487" spans="1:10" x14ac:dyDescent="0.2">
      <c r="A2487" s="2" t="s">
        <v>171</v>
      </c>
      <c r="B2487" s="2" t="s">
        <v>11</v>
      </c>
      <c r="C2487" s="7">
        <v>967.46996999999999</v>
      </c>
      <c r="D2487" s="7">
        <v>733.61766999999998</v>
      </c>
      <c r="E2487" s="8">
        <f t="shared" si="114"/>
        <v>-0.24171530616087233</v>
      </c>
      <c r="F2487" s="7">
        <v>870.55151999999998</v>
      </c>
      <c r="G2487" s="8">
        <f t="shared" si="115"/>
        <v>-0.15729551537627551</v>
      </c>
      <c r="H2487" s="7">
        <v>1622.5664899999999</v>
      </c>
      <c r="I2487" s="7">
        <v>1604.1691900000001</v>
      </c>
      <c r="J2487" s="8">
        <f t="shared" si="116"/>
        <v>-1.1338395137200141E-2</v>
      </c>
    </row>
    <row r="2488" spans="1:10" x14ac:dyDescent="0.2">
      <c r="A2488" s="2" t="s">
        <v>171</v>
      </c>
      <c r="B2488" s="2" t="s">
        <v>23</v>
      </c>
      <c r="C2488" s="7">
        <v>0</v>
      </c>
      <c r="D2488" s="7">
        <v>87.040800000000004</v>
      </c>
      <c r="E2488" s="8" t="str">
        <f t="shared" si="114"/>
        <v/>
      </c>
      <c r="F2488" s="7">
        <v>122.76261</v>
      </c>
      <c r="G2488" s="8">
        <f t="shared" si="115"/>
        <v>-0.29098281634774625</v>
      </c>
      <c r="H2488" s="7">
        <v>0</v>
      </c>
      <c r="I2488" s="7">
        <v>209.80341000000001</v>
      </c>
      <c r="J2488" s="8" t="str">
        <f t="shared" si="116"/>
        <v/>
      </c>
    </row>
    <row r="2489" spans="1:10" x14ac:dyDescent="0.2">
      <c r="A2489" s="2" t="s">
        <v>171</v>
      </c>
      <c r="B2489" s="2" t="s">
        <v>47</v>
      </c>
      <c r="C2489" s="7">
        <v>0</v>
      </c>
      <c r="D2489" s="7">
        <v>0</v>
      </c>
      <c r="E2489" s="8" t="str">
        <f t="shared" si="114"/>
        <v/>
      </c>
      <c r="F2489" s="7">
        <v>0</v>
      </c>
      <c r="G2489" s="8" t="str">
        <f t="shared" si="115"/>
        <v/>
      </c>
      <c r="H2489" s="7">
        <v>0</v>
      </c>
      <c r="I2489" s="7">
        <v>0</v>
      </c>
      <c r="J2489" s="8" t="str">
        <f t="shared" si="116"/>
        <v/>
      </c>
    </row>
    <row r="2490" spans="1:10" x14ac:dyDescent="0.2">
      <c r="A2490" s="2" t="s">
        <v>171</v>
      </c>
      <c r="B2490" s="2" t="s">
        <v>48</v>
      </c>
      <c r="C2490" s="7">
        <v>46.48686</v>
      </c>
      <c r="D2490" s="7">
        <v>84.343599999999995</v>
      </c>
      <c r="E2490" s="8">
        <f t="shared" si="114"/>
        <v>0.81435356141498905</v>
      </c>
      <c r="F2490" s="7">
        <v>26.75769</v>
      </c>
      <c r="G2490" s="8">
        <f t="shared" si="115"/>
        <v>2.152125613234924</v>
      </c>
      <c r="H2490" s="7">
        <v>226.87242000000001</v>
      </c>
      <c r="I2490" s="7">
        <v>111.10129000000001</v>
      </c>
      <c r="J2490" s="8">
        <f t="shared" si="116"/>
        <v>-0.51029177543925353</v>
      </c>
    </row>
    <row r="2491" spans="1:10" x14ac:dyDescent="0.2">
      <c r="A2491" s="2" t="s">
        <v>171</v>
      </c>
      <c r="B2491" s="2" t="s">
        <v>12</v>
      </c>
      <c r="C2491" s="7">
        <v>27.192540000000001</v>
      </c>
      <c r="D2491" s="7">
        <v>0</v>
      </c>
      <c r="E2491" s="8">
        <f t="shared" si="114"/>
        <v>-1</v>
      </c>
      <c r="F2491" s="7">
        <v>0</v>
      </c>
      <c r="G2491" s="8" t="str">
        <f t="shared" si="115"/>
        <v/>
      </c>
      <c r="H2491" s="7">
        <v>44.527540000000002</v>
      </c>
      <c r="I2491" s="7">
        <v>0</v>
      </c>
      <c r="J2491" s="8">
        <f t="shared" si="116"/>
        <v>-1</v>
      </c>
    </row>
    <row r="2492" spans="1:10" x14ac:dyDescent="0.2">
      <c r="A2492" s="2" t="s">
        <v>171</v>
      </c>
      <c r="B2492" s="2" t="s">
        <v>65</v>
      </c>
      <c r="C2492" s="7">
        <v>0</v>
      </c>
      <c r="D2492" s="7">
        <v>0</v>
      </c>
      <c r="E2492" s="8" t="str">
        <f t="shared" si="114"/>
        <v/>
      </c>
      <c r="F2492" s="7">
        <v>0</v>
      </c>
      <c r="G2492" s="8" t="str">
        <f t="shared" si="115"/>
        <v/>
      </c>
      <c r="H2492" s="7">
        <v>0</v>
      </c>
      <c r="I2492" s="7">
        <v>0</v>
      </c>
      <c r="J2492" s="8" t="str">
        <f t="shared" si="116"/>
        <v/>
      </c>
    </row>
    <row r="2493" spans="1:10" x14ac:dyDescent="0.2">
      <c r="A2493" s="2" t="s">
        <v>171</v>
      </c>
      <c r="B2493" s="2" t="s">
        <v>24</v>
      </c>
      <c r="C2493" s="7">
        <v>0</v>
      </c>
      <c r="D2493" s="7">
        <v>0</v>
      </c>
      <c r="E2493" s="8" t="str">
        <f t="shared" si="114"/>
        <v/>
      </c>
      <c r="F2493" s="7">
        <v>0</v>
      </c>
      <c r="G2493" s="8" t="str">
        <f t="shared" si="115"/>
        <v/>
      </c>
      <c r="H2493" s="7">
        <v>0</v>
      </c>
      <c r="I2493" s="7">
        <v>0</v>
      </c>
      <c r="J2493" s="8" t="str">
        <f t="shared" si="116"/>
        <v/>
      </c>
    </row>
    <row r="2494" spans="1:10" x14ac:dyDescent="0.2">
      <c r="A2494" s="2" t="s">
        <v>171</v>
      </c>
      <c r="B2494" s="2" t="s">
        <v>25</v>
      </c>
      <c r="C2494" s="7">
        <v>38.741799999999998</v>
      </c>
      <c r="D2494" s="7">
        <v>87.385099999999994</v>
      </c>
      <c r="E2494" s="8">
        <f t="shared" si="114"/>
        <v>1.2555766639650199</v>
      </c>
      <c r="F2494" s="7">
        <v>0</v>
      </c>
      <c r="G2494" s="8" t="str">
        <f t="shared" si="115"/>
        <v/>
      </c>
      <c r="H2494" s="7">
        <v>76.193799999999996</v>
      </c>
      <c r="I2494" s="7">
        <v>87.385099999999994</v>
      </c>
      <c r="J2494" s="8">
        <f t="shared" si="116"/>
        <v>0.14687940488596185</v>
      </c>
    </row>
    <row r="2495" spans="1:10" x14ac:dyDescent="0.2">
      <c r="A2495" s="2" t="s">
        <v>171</v>
      </c>
      <c r="B2495" s="2" t="s">
        <v>26</v>
      </c>
      <c r="C2495" s="7">
        <v>44.675629999999998</v>
      </c>
      <c r="D2495" s="7">
        <v>7.8929999999999998</v>
      </c>
      <c r="E2495" s="8">
        <f t="shared" si="114"/>
        <v>-0.82332649813779901</v>
      </c>
      <c r="F2495" s="7">
        <v>0</v>
      </c>
      <c r="G2495" s="8" t="str">
        <f t="shared" si="115"/>
        <v/>
      </c>
      <c r="H2495" s="7">
        <v>44.675629999999998</v>
      </c>
      <c r="I2495" s="7">
        <v>7.8929999999999998</v>
      </c>
      <c r="J2495" s="8">
        <f t="shared" si="116"/>
        <v>-0.82332649813779901</v>
      </c>
    </row>
    <row r="2496" spans="1:10" x14ac:dyDescent="0.2">
      <c r="A2496" s="2" t="s">
        <v>171</v>
      </c>
      <c r="B2496" s="2" t="s">
        <v>50</v>
      </c>
      <c r="C2496" s="7">
        <v>37.594000000000001</v>
      </c>
      <c r="D2496" s="7">
        <v>16.756</v>
      </c>
      <c r="E2496" s="8">
        <f t="shared" si="114"/>
        <v>-0.55429057828376871</v>
      </c>
      <c r="F2496" s="7">
        <v>19.103000000000002</v>
      </c>
      <c r="G2496" s="8">
        <f t="shared" si="115"/>
        <v>-0.12286028372506941</v>
      </c>
      <c r="H2496" s="7">
        <v>77.502799999999993</v>
      </c>
      <c r="I2496" s="7">
        <v>35.859000000000002</v>
      </c>
      <c r="J2496" s="8">
        <f t="shared" si="116"/>
        <v>-0.53731994198919253</v>
      </c>
    </row>
    <row r="2497" spans="1:10" x14ac:dyDescent="0.2">
      <c r="A2497" s="2" t="s">
        <v>171</v>
      </c>
      <c r="B2497" s="2" t="s">
        <v>27</v>
      </c>
      <c r="C2497" s="7">
        <v>0</v>
      </c>
      <c r="D2497" s="7">
        <v>72.932379999999995</v>
      </c>
      <c r="E2497" s="8" t="str">
        <f t="shared" si="114"/>
        <v/>
      </c>
      <c r="F2497" s="7">
        <v>16.894749999999998</v>
      </c>
      <c r="G2497" s="8">
        <f t="shared" si="115"/>
        <v>3.3168664821912133</v>
      </c>
      <c r="H2497" s="7">
        <v>0</v>
      </c>
      <c r="I2497" s="7">
        <v>89.827129999999997</v>
      </c>
      <c r="J2497" s="8" t="str">
        <f t="shared" si="116"/>
        <v/>
      </c>
    </row>
    <row r="2498" spans="1:10" x14ac:dyDescent="0.2">
      <c r="A2498" s="2" t="s">
        <v>171</v>
      </c>
      <c r="B2498" s="2" t="s">
        <v>52</v>
      </c>
      <c r="C2498" s="7">
        <v>0</v>
      </c>
      <c r="D2498" s="7">
        <v>0</v>
      </c>
      <c r="E2498" s="8" t="str">
        <f t="shared" si="114"/>
        <v/>
      </c>
      <c r="F2498" s="7">
        <v>0</v>
      </c>
      <c r="G2498" s="8" t="str">
        <f t="shared" si="115"/>
        <v/>
      </c>
      <c r="H2498" s="7">
        <v>0</v>
      </c>
      <c r="I2498" s="7">
        <v>0</v>
      </c>
      <c r="J2498" s="8" t="str">
        <f t="shared" si="116"/>
        <v/>
      </c>
    </row>
    <row r="2499" spans="1:10" x14ac:dyDescent="0.2">
      <c r="A2499" s="2" t="s">
        <v>171</v>
      </c>
      <c r="B2499" s="2" t="s">
        <v>28</v>
      </c>
      <c r="C2499" s="7">
        <v>0</v>
      </c>
      <c r="D2499" s="7">
        <v>28.646999999999998</v>
      </c>
      <c r="E2499" s="8" t="str">
        <f t="shared" si="114"/>
        <v/>
      </c>
      <c r="F2499" s="7">
        <v>0</v>
      </c>
      <c r="G2499" s="8" t="str">
        <f t="shared" si="115"/>
        <v/>
      </c>
      <c r="H2499" s="7">
        <v>0</v>
      </c>
      <c r="I2499" s="7">
        <v>28.646999999999998</v>
      </c>
      <c r="J2499" s="8" t="str">
        <f t="shared" si="116"/>
        <v/>
      </c>
    </row>
    <row r="2500" spans="1:10" x14ac:dyDescent="0.2">
      <c r="A2500" s="2" t="s">
        <v>171</v>
      </c>
      <c r="B2500" s="2" t="s">
        <v>54</v>
      </c>
      <c r="C2500" s="7">
        <v>0</v>
      </c>
      <c r="D2500" s="7">
        <v>0</v>
      </c>
      <c r="E2500" s="8" t="str">
        <f t="shared" si="114"/>
        <v/>
      </c>
      <c r="F2500" s="7">
        <v>0</v>
      </c>
      <c r="G2500" s="8" t="str">
        <f t="shared" si="115"/>
        <v/>
      </c>
      <c r="H2500" s="7">
        <v>0</v>
      </c>
      <c r="I2500" s="7">
        <v>0</v>
      </c>
      <c r="J2500" s="8" t="str">
        <f t="shared" si="116"/>
        <v/>
      </c>
    </row>
    <row r="2501" spans="1:10" x14ac:dyDescent="0.2">
      <c r="A2501" s="2" t="s">
        <v>171</v>
      </c>
      <c r="B2501" s="2" t="s">
        <v>86</v>
      </c>
      <c r="C2501" s="7">
        <v>0</v>
      </c>
      <c r="D2501" s="7">
        <v>0</v>
      </c>
      <c r="E2501" s="8" t="str">
        <f t="shared" ref="E2501:E2564" si="117">IF(C2501=0,"",(D2501/C2501-1))</f>
        <v/>
      </c>
      <c r="F2501" s="7">
        <v>6.0190299999999999</v>
      </c>
      <c r="G2501" s="8">
        <f t="shared" ref="G2501:G2564" si="118">IF(F2501=0,"",(D2501/F2501-1))</f>
        <v>-1</v>
      </c>
      <c r="H2501" s="7">
        <v>0</v>
      </c>
      <c r="I2501" s="7">
        <v>6.0190299999999999</v>
      </c>
      <c r="J2501" s="8" t="str">
        <f t="shared" ref="J2501:J2564" si="119">IF(H2501=0,"",(I2501/H2501-1))</f>
        <v/>
      </c>
    </row>
    <row r="2502" spans="1:10" x14ac:dyDescent="0.2">
      <c r="A2502" s="2" t="s">
        <v>171</v>
      </c>
      <c r="B2502" s="2" t="s">
        <v>31</v>
      </c>
      <c r="C2502" s="7">
        <v>0</v>
      </c>
      <c r="D2502" s="7">
        <v>0</v>
      </c>
      <c r="E2502" s="8" t="str">
        <f t="shared" si="117"/>
        <v/>
      </c>
      <c r="F2502" s="7">
        <v>0</v>
      </c>
      <c r="G2502" s="8" t="str">
        <f t="shared" si="118"/>
        <v/>
      </c>
      <c r="H2502" s="7">
        <v>0</v>
      </c>
      <c r="I2502" s="7">
        <v>0</v>
      </c>
      <c r="J2502" s="8" t="str">
        <f t="shared" si="119"/>
        <v/>
      </c>
    </row>
    <row r="2503" spans="1:10" x14ac:dyDescent="0.2">
      <c r="A2503" s="2" t="s">
        <v>171</v>
      </c>
      <c r="B2503" s="2" t="s">
        <v>57</v>
      </c>
      <c r="C2503" s="7">
        <v>0</v>
      </c>
      <c r="D2503" s="7">
        <v>0</v>
      </c>
      <c r="E2503" s="8" t="str">
        <f t="shared" si="117"/>
        <v/>
      </c>
      <c r="F2503" s="7">
        <v>0</v>
      </c>
      <c r="G2503" s="8" t="str">
        <f t="shared" si="118"/>
        <v/>
      </c>
      <c r="H2503" s="7">
        <v>0</v>
      </c>
      <c r="I2503" s="7">
        <v>0</v>
      </c>
      <c r="J2503" s="8" t="str">
        <f t="shared" si="119"/>
        <v/>
      </c>
    </row>
    <row r="2504" spans="1:10" x14ac:dyDescent="0.2">
      <c r="A2504" s="4" t="s">
        <v>171</v>
      </c>
      <c r="B2504" s="4" t="s">
        <v>13</v>
      </c>
      <c r="C2504" s="9">
        <v>2490.8111800000001</v>
      </c>
      <c r="D2504" s="9">
        <v>1313.4980499999999</v>
      </c>
      <c r="E2504" s="10">
        <f t="shared" si="117"/>
        <v>-0.4726625363870417</v>
      </c>
      <c r="F2504" s="9">
        <v>1272.1926900000001</v>
      </c>
      <c r="G2504" s="10">
        <f t="shared" si="118"/>
        <v>3.2467848875943339E-2</v>
      </c>
      <c r="H2504" s="9">
        <v>4267.4880599999997</v>
      </c>
      <c r="I2504" s="9">
        <v>2585.69074</v>
      </c>
      <c r="J2504" s="10">
        <f t="shared" si="119"/>
        <v>-0.39409537797277394</v>
      </c>
    </row>
    <row r="2505" spans="1:10" x14ac:dyDescent="0.2">
      <c r="A2505" s="2" t="s">
        <v>172</v>
      </c>
      <c r="B2505" s="2" t="s">
        <v>17</v>
      </c>
      <c r="C2505" s="7">
        <v>309.50783999999999</v>
      </c>
      <c r="D2505" s="7">
        <v>427.60719</v>
      </c>
      <c r="E2505" s="8">
        <f t="shared" si="117"/>
        <v>0.38157143289165152</v>
      </c>
      <c r="F2505" s="7">
        <v>472.52631000000002</v>
      </c>
      <c r="G2505" s="8">
        <f t="shared" si="118"/>
        <v>-9.506162736208279E-2</v>
      </c>
      <c r="H2505" s="7">
        <v>542.46204999999998</v>
      </c>
      <c r="I2505" s="7">
        <v>900.13350000000003</v>
      </c>
      <c r="J2505" s="8">
        <f t="shared" si="119"/>
        <v>0.65934833598036957</v>
      </c>
    </row>
    <row r="2506" spans="1:10" x14ac:dyDescent="0.2">
      <c r="A2506" s="2" t="s">
        <v>172</v>
      </c>
      <c r="B2506" s="2" t="s">
        <v>61</v>
      </c>
      <c r="C2506" s="7">
        <v>77.2774</v>
      </c>
      <c r="D2506" s="7">
        <v>14.381959999999999</v>
      </c>
      <c r="E2506" s="8">
        <f t="shared" si="117"/>
        <v>-0.81389177172109828</v>
      </c>
      <c r="F2506" s="7">
        <v>17.551200000000001</v>
      </c>
      <c r="G2506" s="8">
        <f t="shared" si="118"/>
        <v>-0.18057112903960992</v>
      </c>
      <c r="H2506" s="7">
        <v>77.2774</v>
      </c>
      <c r="I2506" s="7">
        <v>31.933160000000001</v>
      </c>
      <c r="J2506" s="8">
        <f t="shared" si="119"/>
        <v>-0.58677232929679313</v>
      </c>
    </row>
    <row r="2507" spans="1:10" x14ac:dyDescent="0.2">
      <c r="A2507" s="2" t="s">
        <v>172</v>
      </c>
      <c r="B2507" s="2" t="s">
        <v>68</v>
      </c>
      <c r="C2507" s="7">
        <v>0</v>
      </c>
      <c r="D2507" s="7">
        <v>0</v>
      </c>
      <c r="E2507" s="8" t="str">
        <f t="shared" si="117"/>
        <v/>
      </c>
      <c r="F2507" s="7">
        <v>2.3675600000000001</v>
      </c>
      <c r="G2507" s="8">
        <f t="shared" si="118"/>
        <v>-1</v>
      </c>
      <c r="H2507" s="7">
        <v>0</v>
      </c>
      <c r="I2507" s="7">
        <v>2.3675600000000001</v>
      </c>
      <c r="J2507" s="8" t="str">
        <f t="shared" si="119"/>
        <v/>
      </c>
    </row>
    <row r="2508" spans="1:10" x14ac:dyDescent="0.2">
      <c r="A2508" s="2" t="s">
        <v>172</v>
      </c>
      <c r="B2508" s="2" t="s">
        <v>69</v>
      </c>
      <c r="C2508" s="7">
        <v>0</v>
      </c>
      <c r="D2508" s="7">
        <v>0</v>
      </c>
      <c r="E2508" s="8" t="str">
        <f t="shared" si="117"/>
        <v/>
      </c>
      <c r="F2508" s="7">
        <v>0</v>
      </c>
      <c r="G2508" s="8" t="str">
        <f t="shared" si="118"/>
        <v/>
      </c>
      <c r="H2508" s="7">
        <v>0</v>
      </c>
      <c r="I2508" s="7">
        <v>0</v>
      </c>
      <c r="J2508" s="8" t="str">
        <f t="shared" si="119"/>
        <v/>
      </c>
    </row>
    <row r="2509" spans="1:10" x14ac:dyDescent="0.2">
      <c r="A2509" s="2" t="s">
        <v>172</v>
      </c>
      <c r="B2509" s="2" t="s">
        <v>8</v>
      </c>
      <c r="C2509" s="7">
        <v>643.70284000000004</v>
      </c>
      <c r="D2509" s="7">
        <v>1537.0979199999999</v>
      </c>
      <c r="E2509" s="8">
        <f t="shared" si="117"/>
        <v>1.3878998576423864</v>
      </c>
      <c r="F2509" s="7">
        <v>1982.4070400000001</v>
      </c>
      <c r="G2509" s="8">
        <f t="shared" si="118"/>
        <v>-0.22463051785772514</v>
      </c>
      <c r="H2509" s="7">
        <v>1708.89552</v>
      </c>
      <c r="I2509" s="7">
        <v>3519.5049600000002</v>
      </c>
      <c r="J2509" s="8">
        <f t="shared" si="119"/>
        <v>1.059520268389492</v>
      </c>
    </row>
    <row r="2510" spans="1:10" x14ac:dyDescent="0.2">
      <c r="A2510" s="2" t="s">
        <v>172</v>
      </c>
      <c r="B2510" s="2" t="s">
        <v>36</v>
      </c>
      <c r="C2510" s="7">
        <v>4.6371500000000001</v>
      </c>
      <c r="D2510" s="7">
        <v>0</v>
      </c>
      <c r="E2510" s="8">
        <f t="shared" si="117"/>
        <v>-1</v>
      </c>
      <c r="F2510" s="7">
        <v>0</v>
      </c>
      <c r="G2510" s="8" t="str">
        <f t="shared" si="118"/>
        <v/>
      </c>
      <c r="H2510" s="7">
        <v>17.718830000000001</v>
      </c>
      <c r="I2510" s="7">
        <v>0</v>
      </c>
      <c r="J2510" s="8">
        <f t="shared" si="119"/>
        <v>-1</v>
      </c>
    </row>
    <row r="2511" spans="1:10" x14ac:dyDescent="0.2">
      <c r="A2511" s="2" t="s">
        <v>172</v>
      </c>
      <c r="B2511" s="2" t="s">
        <v>37</v>
      </c>
      <c r="C2511" s="7">
        <v>30.375</v>
      </c>
      <c r="D2511" s="7">
        <v>0</v>
      </c>
      <c r="E2511" s="8">
        <f t="shared" si="117"/>
        <v>-1</v>
      </c>
      <c r="F2511" s="7">
        <v>31.05</v>
      </c>
      <c r="G2511" s="8">
        <f t="shared" si="118"/>
        <v>-1</v>
      </c>
      <c r="H2511" s="7">
        <v>31.725000000000001</v>
      </c>
      <c r="I2511" s="7">
        <v>31.05</v>
      </c>
      <c r="J2511" s="8">
        <f t="shared" si="119"/>
        <v>-2.1276595744680882E-2</v>
      </c>
    </row>
    <row r="2512" spans="1:10" x14ac:dyDescent="0.2">
      <c r="A2512" s="2" t="s">
        <v>172</v>
      </c>
      <c r="B2512" s="2" t="s">
        <v>18</v>
      </c>
      <c r="C2512" s="7">
        <v>0</v>
      </c>
      <c r="D2512" s="7">
        <v>55.946249999999999</v>
      </c>
      <c r="E2512" s="8" t="str">
        <f t="shared" si="117"/>
        <v/>
      </c>
      <c r="F2512" s="7">
        <v>64.86</v>
      </c>
      <c r="G2512" s="8">
        <f t="shared" si="118"/>
        <v>-0.13743061979648474</v>
      </c>
      <c r="H2512" s="7">
        <v>98.598489999999998</v>
      </c>
      <c r="I2512" s="7">
        <v>120.80625000000001</v>
      </c>
      <c r="J2512" s="8">
        <f t="shared" si="119"/>
        <v>0.22523428097124021</v>
      </c>
    </row>
    <row r="2513" spans="1:10" x14ac:dyDescent="0.2">
      <c r="A2513" s="2" t="s">
        <v>172</v>
      </c>
      <c r="B2513" s="2" t="s">
        <v>19</v>
      </c>
      <c r="C2513" s="7">
        <v>0</v>
      </c>
      <c r="D2513" s="7">
        <v>0</v>
      </c>
      <c r="E2513" s="8" t="str">
        <f t="shared" si="117"/>
        <v/>
      </c>
      <c r="F2513" s="7">
        <v>0</v>
      </c>
      <c r="G2513" s="8" t="str">
        <f t="shared" si="118"/>
        <v/>
      </c>
      <c r="H2513" s="7">
        <v>111.03451</v>
      </c>
      <c r="I2513" s="7">
        <v>0</v>
      </c>
      <c r="J2513" s="8">
        <f t="shared" si="119"/>
        <v>-1</v>
      </c>
    </row>
    <row r="2514" spans="1:10" x14ac:dyDescent="0.2">
      <c r="A2514" s="2" t="s">
        <v>172</v>
      </c>
      <c r="B2514" s="2" t="s">
        <v>73</v>
      </c>
      <c r="C2514" s="7">
        <v>136.79536999999999</v>
      </c>
      <c r="D2514" s="7">
        <v>0</v>
      </c>
      <c r="E2514" s="8">
        <f t="shared" si="117"/>
        <v>-1</v>
      </c>
      <c r="F2514" s="7">
        <v>0</v>
      </c>
      <c r="G2514" s="8" t="str">
        <f t="shared" si="118"/>
        <v/>
      </c>
      <c r="H2514" s="7">
        <v>136.79536999999999</v>
      </c>
      <c r="I2514" s="7">
        <v>0</v>
      </c>
      <c r="J2514" s="8">
        <f t="shared" si="119"/>
        <v>-1</v>
      </c>
    </row>
    <row r="2515" spans="1:10" x14ac:dyDescent="0.2">
      <c r="A2515" s="2" t="s">
        <v>172</v>
      </c>
      <c r="B2515" s="2" t="s">
        <v>38</v>
      </c>
      <c r="C2515" s="7">
        <v>0</v>
      </c>
      <c r="D2515" s="7">
        <v>0</v>
      </c>
      <c r="E2515" s="8" t="str">
        <f t="shared" si="117"/>
        <v/>
      </c>
      <c r="F2515" s="7">
        <v>0</v>
      </c>
      <c r="G2515" s="8" t="str">
        <f t="shared" si="118"/>
        <v/>
      </c>
      <c r="H2515" s="7">
        <v>0</v>
      </c>
      <c r="I2515" s="7">
        <v>0</v>
      </c>
      <c r="J2515" s="8" t="str">
        <f t="shared" si="119"/>
        <v/>
      </c>
    </row>
    <row r="2516" spans="1:10" x14ac:dyDescent="0.2">
      <c r="A2516" s="2" t="s">
        <v>172</v>
      </c>
      <c r="B2516" s="2" t="s">
        <v>9</v>
      </c>
      <c r="C2516" s="7">
        <v>198.15823</v>
      </c>
      <c r="D2516" s="7">
        <v>427.41455999999999</v>
      </c>
      <c r="E2516" s="8">
        <f t="shared" si="117"/>
        <v>1.1569356972960447</v>
      </c>
      <c r="F2516" s="7">
        <v>165.67131000000001</v>
      </c>
      <c r="G2516" s="8">
        <f t="shared" si="118"/>
        <v>1.5798948532488817</v>
      </c>
      <c r="H2516" s="7">
        <v>1736.16571</v>
      </c>
      <c r="I2516" s="7">
        <v>593.08587</v>
      </c>
      <c r="J2516" s="8">
        <f t="shared" si="119"/>
        <v>-0.65839328205600833</v>
      </c>
    </row>
    <row r="2517" spans="1:10" x14ac:dyDescent="0.2">
      <c r="A2517" s="2" t="s">
        <v>172</v>
      </c>
      <c r="B2517" s="2" t="s">
        <v>40</v>
      </c>
      <c r="C2517" s="7">
        <v>0</v>
      </c>
      <c r="D2517" s="7">
        <v>71.64</v>
      </c>
      <c r="E2517" s="8" t="str">
        <f t="shared" si="117"/>
        <v/>
      </c>
      <c r="F2517" s="7">
        <v>74.078000000000003</v>
      </c>
      <c r="G2517" s="8">
        <f t="shared" si="118"/>
        <v>-3.2911255703447773E-2</v>
      </c>
      <c r="H2517" s="7">
        <v>0</v>
      </c>
      <c r="I2517" s="7">
        <v>145.71799999999999</v>
      </c>
      <c r="J2517" s="8" t="str">
        <f t="shared" si="119"/>
        <v/>
      </c>
    </row>
    <row r="2518" spans="1:10" x14ac:dyDescent="0.2">
      <c r="A2518" s="2" t="s">
        <v>172</v>
      </c>
      <c r="B2518" s="2" t="s">
        <v>20</v>
      </c>
      <c r="C2518" s="7">
        <v>15.984999999999999</v>
      </c>
      <c r="D2518" s="7">
        <v>4.3318899999999996</v>
      </c>
      <c r="E2518" s="8">
        <f t="shared" si="117"/>
        <v>-0.72900281513919296</v>
      </c>
      <c r="F2518" s="7">
        <v>0</v>
      </c>
      <c r="G2518" s="8" t="str">
        <f t="shared" si="118"/>
        <v/>
      </c>
      <c r="H2518" s="7">
        <v>34.479999999999997</v>
      </c>
      <c r="I2518" s="7">
        <v>4.3318899999999996</v>
      </c>
      <c r="J2518" s="8">
        <f t="shared" si="119"/>
        <v>-0.8743651392111369</v>
      </c>
    </row>
    <row r="2519" spans="1:10" x14ac:dyDescent="0.2">
      <c r="A2519" s="2" t="s">
        <v>172</v>
      </c>
      <c r="B2519" s="2" t="s">
        <v>10</v>
      </c>
      <c r="C2519" s="7">
        <v>455.32535000000001</v>
      </c>
      <c r="D2519" s="7">
        <v>879.55695000000003</v>
      </c>
      <c r="E2519" s="8">
        <f t="shared" si="117"/>
        <v>0.93171091835760955</v>
      </c>
      <c r="F2519" s="7">
        <v>432.38871999999998</v>
      </c>
      <c r="G2519" s="8">
        <f t="shared" si="118"/>
        <v>1.0341810720686704</v>
      </c>
      <c r="H2519" s="7">
        <v>709.09874000000002</v>
      </c>
      <c r="I2519" s="7">
        <v>1311.9456700000001</v>
      </c>
      <c r="J2519" s="8">
        <f t="shared" si="119"/>
        <v>0.85015935862472425</v>
      </c>
    </row>
    <row r="2520" spans="1:10" x14ac:dyDescent="0.2">
      <c r="A2520" s="2" t="s">
        <v>172</v>
      </c>
      <c r="B2520" s="2" t="s">
        <v>21</v>
      </c>
      <c r="C2520" s="7">
        <v>0</v>
      </c>
      <c r="D2520" s="7">
        <v>0</v>
      </c>
      <c r="E2520" s="8" t="str">
        <f t="shared" si="117"/>
        <v/>
      </c>
      <c r="F2520" s="7">
        <v>111.2075</v>
      </c>
      <c r="G2520" s="8">
        <f t="shared" si="118"/>
        <v>-1</v>
      </c>
      <c r="H2520" s="7">
        <v>0</v>
      </c>
      <c r="I2520" s="7">
        <v>111.2075</v>
      </c>
      <c r="J2520" s="8" t="str">
        <f t="shared" si="119"/>
        <v/>
      </c>
    </row>
    <row r="2521" spans="1:10" x14ac:dyDescent="0.2">
      <c r="A2521" s="2" t="s">
        <v>172</v>
      </c>
      <c r="B2521" s="2" t="s">
        <v>43</v>
      </c>
      <c r="C2521" s="7">
        <v>0</v>
      </c>
      <c r="D2521" s="7">
        <v>0</v>
      </c>
      <c r="E2521" s="8" t="str">
        <f t="shared" si="117"/>
        <v/>
      </c>
      <c r="F2521" s="7">
        <v>0</v>
      </c>
      <c r="G2521" s="8" t="str">
        <f t="shared" si="118"/>
        <v/>
      </c>
      <c r="H2521" s="7">
        <v>0</v>
      </c>
      <c r="I2521" s="7">
        <v>0</v>
      </c>
      <c r="J2521" s="8" t="str">
        <f t="shared" si="119"/>
        <v/>
      </c>
    </row>
    <row r="2522" spans="1:10" x14ac:dyDescent="0.2">
      <c r="A2522" s="2" t="s">
        <v>172</v>
      </c>
      <c r="B2522" s="2" t="s">
        <v>44</v>
      </c>
      <c r="C2522" s="7">
        <v>0</v>
      </c>
      <c r="D2522" s="7">
        <v>0</v>
      </c>
      <c r="E2522" s="8" t="str">
        <f t="shared" si="117"/>
        <v/>
      </c>
      <c r="F2522" s="7">
        <v>0</v>
      </c>
      <c r="G2522" s="8" t="str">
        <f t="shared" si="118"/>
        <v/>
      </c>
      <c r="H2522" s="7">
        <v>0</v>
      </c>
      <c r="I2522" s="7">
        <v>0</v>
      </c>
      <c r="J2522" s="8" t="str">
        <f t="shared" si="119"/>
        <v/>
      </c>
    </row>
    <row r="2523" spans="1:10" x14ac:dyDescent="0.2">
      <c r="A2523" s="2" t="s">
        <v>172</v>
      </c>
      <c r="B2523" s="2" t="s">
        <v>22</v>
      </c>
      <c r="C2523" s="7">
        <v>540.34164999999996</v>
      </c>
      <c r="D2523" s="7">
        <v>1975.6192799999999</v>
      </c>
      <c r="E2523" s="8">
        <f t="shared" si="117"/>
        <v>2.6562409727253118</v>
      </c>
      <c r="F2523" s="7">
        <v>973.43714</v>
      </c>
      <c r="G2523" s="8">
        <f t="shared" si="118"/>
        <v>1.0295293849174483</v>
      </c>
      <c r="H2523" s="7">
        <v>3099.2912200000001</v>
      </c>
      <c r="I2523" s="7">
        <v>2949.0564199999999</v>
      </c>
      <c r="J2523" s="8">
        <f t="shared" si="119"/>
        <v>-4.8473921724593638E-2</v>
      </c>
    </row>
    <row r="2524" spans="1:10" x14ac:dyDescent="0.2">
      <c r="A2524" s="2" t="s">
        <v>172</v>
      </c>
      <c r="B2524" s="2" t="s">
        <v>15</v>
      </c>
      <c r="C2524" s="7">
        <v>31.768059999999998</v>
      </c>
      <c r="D2524" s="7">
        <v>124.5</v>
      </c>
      <c r="E2524" s="8">
        <f t="shared" si="117"/>
        <v>2.9190306238404236</v>
      </c>
      <c r="F2524" s="7">
        <v>12.197240000000001</v>
      </c>
      <c r="G2524" s="8">
        <f t="shared" si="118"/>
        <v>9.2072272087783791</v>
      </c>
      <c r="H2524" s="7">
        <v>167.26805999999999</v>
      </c>
      <c r="I2524" s="7">
        <v>136.69723999999999</v>
      </c>
      <c r="J2524" s="8">
        <f t="shared" si="119"/>
        <v>-0.18276543650951649</v>
      </c>
    </row>
    <row r="2525" spans="1:10" x14ac:dyDescent="0.2">
      <c r="A2525" s="2" t="s">
        <v>172</v>
      </c>
      <c r="B2525" s="2" t="s">
        <v>11</v>
      </c>
      <c r="C2525" s="7">
        <v>6262.6039499999997</v>
      </c>
      <c r="D2525" s="7">
        <v>5696.3413200000005</v>
      </c>
      <c r="E2525" s="8">
        <f t="shared" si="117"/>
        <v>-9.0419677584752778E-2</v>
      </c>
      <c r="F2525" s="7">
        <v>7996.6192499999997</v>
      </c>
      <c r="G2525" s="8">
        <f t="shared" si="118"/>
        <v>-0.28765630300579825</v>
      </c>
      <c r="H2525" s="7">
        <v>11436.553389999999</v>
      </c>
      <c r="I2525" s="7">
        <v>13692.960569999999</v>
      </c>
      <c r="J2525" s="8">
        <f t="shared" si="119"/>
        <v>0.1972978311781397</v>
      </c>
    </row>
    <row r="2526" spans="1:10" x14ac:dyDescent="0.2">
      <c r="A2526" s="2" t="s">
        <v>172</v>
      </c>
      <c r="B2526" s="2" t="s">
        <v>23</v>
      </c>
      <c r="C2526" s="7">
        <v>427.24202000000002</v>
      </c>
      <c r="D2526" s="7">
        <v>793.03759000000002</v>
      </c>
      <c r="E2526" s="8">
        <f t="shared" si="117"/>
        <v>0.85617882342190965</v>
      </c>
      <c r="F2526" s="7">
        <v>1459.45949</v>
      </c>
      <c r="G2526" s="8">
        <f t="shared" si="118"/>
        <v>-0.45662240340771632</v>
      </c>
      <c r="H2526" s="7">
        <v>1523.87094</v>
      </c>
      <c r="I2526" s="7">
        <v>2252.4970800000001</v>
      </c>
      <c r="J2526" s="8">
        <f t="shared" si="119"/>
        <v>0.47814163317531344</v>
      </c>
    </row>
    <row r="2527" spans="1:10" x14ac:dyDescent="0.2">
      <c r="A2527" s="2" t="s">
        <v>172</v>
      </c>
      <c r="B2527" s="2" t="s">
        <v>47</v>
      </c>
      <c r="C2527" s="7">
        <v>0</v>
      </c>
      <c r="D2527" s="7">
        <v>0</v>
      </c>
      <c r="E2527" s="8" t="str">
        <f t="shared" si="117"/>
        <v/>
      </c>
      <c r="F2527" s="7">
        <v>0</v>
      </c>
      <c r="G2527" s="8" t="str">
        <f t="shared" si="118"/>
        <v/>
      </c>
      <c r="H2527" s="7">
        <v>0</v>
      </c>
      <c r="I2527" s="7">
        <v>0</v>
      </c>
      <c r="J2527" s="8" t="str">
        <f t="shared" si="119"/>
        <v/>
      </c>
    </row>
    <row r="2528" spans="1:10" x14ac:dyDescent="0.2">
      <c r="A2528" s="2" t="s">
        <v>172</v>
      </c>
      <c r="B2528" s="2" t="s">
        <v>48</v>
      </c>
      <c r="C2528" s="7">
        <v>0</v>
      </c>
      <c r="D2528" s="7">
        <v>40.091799999999999</v>
      </c>
      <c r="E2528" s="8" t="str">
        <f t="shared" si="117"/>
        <v/>
      </c>
      <c r="F2528" s="7">
        <v>81.109309999999994</v>
      </c>
      <c r="G2528" s="8">
        <f t="shared" si="118"/>
        <v>-0.50570655822371069</v>
      </c>
      <c r="H2528" s="7">
        <v>122.9014</v>
      </c>
      <c r="I2528" s="7">
        <v>121.20111</v>
      </c>
      <c r="J2528" s="8">
        <f t="shared" si="119"/>
        <v>-1.3834586099100488E-2</v>
      </c>
    </row>
    <row r="2529" spans="1:10" x14ac:dyDescent="0.2">
      <c r="A2529" s="2" t="s">
        <v>172</v>
      </c>
      <c r="B2529" s="2" t="s">
        <v>64</v>
      </c>
      <c r="C2529" s="7">
        <v>8.1103000000000005</v>
      </c>
      <c r="D2529" s="7">
        <v>0</v>
      </c>
      <c r="E2529" s="8">
        <f t="shared" si="117"/>
        <v>-1</v>
      </c>
      <c r="F2529" s="7">
        <v>0</v>
      </c>
      <c r="G2529" s="8" t="str">
        <f t="shared" si="118"/>
        <v/>
      </c>
      <c r="H2529" s="7">
        <v>8.1103000000000005</v>
      </c>
      <c r="I2529" s="7">
        <v>0</v>
      </c>
      <c r="J2529" s="8">
        <f t="shared" si="119"/>
        <v>-1</v>
      </c>
    </row>
    <row r="2530" spans="1:10" x14ac:dyDescent="0.2">
      <c r="A2530" s="2" t="s">
        <v>172</v>
      </c>
      <c r="B2530" s="2" t="s">
        <v>12</v>
      </c>
      <c r="C2530" s="7">
        <v>177.85013000000001</v>
      </c>
      <c r="D2530" s="7">
        <v>405.76303000000001</v>
      </c>
      <c r="E2530" s="8">
        <f t="shared" si="117"/>
        <v>1.2814885206999849</v>
      </c>
      <c r="F2530" s="7">
        <v>122.258</v>
      </c>
      <c r="G2530" s="8">
        <f t="shared" si="118"/>
        <v>2.31890780153446</v>
      </c>
      <c r="H2530" s="7">
        <v>563.39804000000004</v>
      </c>
      <c r="I2530" s="7">
        <v>528.02103</v>
      </c>
      <c r="J2530" s="8">
        <f t="shared" si="119"/>
        <v>-6.2792213476639103E-2</v>
      </c>
    </row>
    <row r="2531" spans="1:10" x14ac:dyDescent="0.2">
      <c r="A2531" s="2" t="s">
        <v>172</v>
      </c>
      <c r="B2531" s="2" t="s">
        <v>65</v>
      </c>
      <c r="C2531" s="7">
        <v>0</v>
      </c>
      <c r="D2531" s="7">
        <v>0</v>
      </c>
      <c r="E2531" s="8" t="str">
        <f t="shared" si="117"/>
        <v/>
      </c>
      <c r="F2531" s="7">
        <v>29.77422</v>
      </c>
      <c r="G2531" s="8">
        <f t="shared" si="118"/>
        <v>-1</v>
      </c>
      <c r="H2531" s="7">
        <v>0</v>
      </c>
      <c r="I2531" s="7">
        <v>29.77422</v>
      </c>
      <c r="J2531" s="8" t="str">
        <f t="shared" si="119"/>
        <v/>
      </c>
    </row>
    <row r="2532" spans="1:10" x14ac:dyDescent="0.2">
      <c r="A2532" s="2" t="s">
        <v>172</v>
      </c>
      <c r="B2532" s="2" t="s">
        <v>49</v>
      </c>
      <c r="C2532" s="7">
        <v>0</v>
      </c>
      <c r="D2532" s="7">
        <v>0</v>
      </c>
      <c r="E2532" s="8" t="str">
        <f t="shared" si="117"/>
        <v/>
      </c>
      <c r="F2532" s="7">
        <v>0</v>
      </c>
      <c r="G2532" s="8" t="str">
        <f t="shared" si="118"/>
        <v/>
      </c>
      <c r="H2532" s="7">
        <v>36</v>
      </c>
      <c r="I2532" s="7">
        <v>0</v>
      </c>
      <c r="J2532" s="8">
        <f t="shared" si="119"/>
        <v>-1</v>
      </c>
    </row>
    <row r="2533" spans="1:10" x14ac:dyDescent="0.2">
      <c r="A2533" s="2" t="s">
        <v>172</v>
      </c>
      <c r="B2533" s="2" t="s">
        <v>25</v>
      </c>
      <c r="C2533" s="7">
        <v>232.07928999999999</v>
      </c>
      <c r="D2533" s="7">
        <v>1212.68461</v>
      </c>
      <c r="E2533" s="8">
        <f t="shared" si="117"/>
        <v>4.2253029988156205</v>
      </c>
      <c r="F2533" s="7">
        <v>1396.9171699999999</v>
      </c>
      <c r="G2533" s="8">
        <f t="shared" si="118"/>
        <v>-0.13188509952955907</v>
      </c>
      <c r="H2533" s="7">
        <v>2510.8757599999999</v>
      </c>
      <c r="I2533" s="7">
        <v>2609.60178</v>
      </c>
      <c r="J2533" s="8">
        <f t="shared" si="119"/>
        <v>3.9319356844641273E-2</v>
      </c>
    </row>
    <row r="2534" spans="1:10" x14ac:dyDescent="0.2">
      <c r="A2534" s="2" t="s">
        <v>172</v>
      </c>
      <c r="B2534" s="2" t="s">
        <v>26</v>
      </c>
      <c r="C2534" s="7">
        <v>8.6880000000000006</v>
      </c>
      <c r="D2534" s="7">
        <v>130.09621000000001</v>
      </c>
      <c r="E2534" s="8">
        <f t="shared" si="117"/>
        <v>13.974241482504604</v>
      </c>
      <c r="F2534" s="7">
        <v>350.25112000000001</v>
      </c>
      <c r="G2534" s="8">
        <f t="shared" si="118"/>
        <v>-0.62856304356714121</v>
      </c>
      <c r="H2534" s="7">
        <v>130.6129</v>
      </c>
      <c r="I2534" s="7">
        <v>480.34733</v>
      </c>
      <c r="J2534" s="8">
        <f t="shared" si="119"/>
        <v>2.6776407996453644</v>
      </c>
    </row>
    <row r="2535" spans="1:10" x14ac:dyDescent="0.2">
      <c r="A2535" s="2" t="s">
        <v>172</v>
      </c>
      <c r="B2535" s="2" t="s">
        <v>50</v>
      </c>
      <c r="C2535" s="7">
        <v>27.309170000000002</v>
      </c>
      <c r="D2535" s="7">
        <v>0</v>
      </c>
      <c r="E2535" s="8">
        <f t="shared" si="117"/>
        <v>-1</v>
      </c>
      <c r="F2535" s="7">
        <v>0</v>
      </c>
      <c r="G2535" s="8" t="str">
        <f t="shared" si="118"/>
        <v/>
      </c>
      <c r="H2535" s="7">
        <v>27.309170000000002</v>
      </c>
      <c r="I2535" s="7">
        <v>0</v>
      </c>
      <c r="J2535" s="8">
        <f t="shared" si="119"/>
        <v>-1</v>
      </c>
    </row>
    <row r="2536" spans="1:10" x14ac:dyDescent="0.2">
      <c r="A2536" s="2" t="s">
        <v>172</v>
      </c>
      <c r="B2536" s="2" t="s">
        <v>51</v>
      </c>
      <c r="C2536" s="7">
        <v>0</v>
      </c>
      <c r="D2536" s="7">
        <v>31.388999999999999</v>
      </c>
      <c r="E2536" s="8" t="str">
        <f t="shared" si="117"/>
        <v/>
      </c>
      <c r="F2536" s="7">
        <v>0</v>
      </c>
      <c r="G2536" s="8" t="str">
        <f t="shared" si="118"/>
        <v/>
      </c>
      <c r="H2536" s="7">
        <v>0</v>
      </c>
      <c r="I2536" s="7">
        <v>31.388999999999999</v>
      </c>
      <c r="J2536" s="8" t="str">
        <f t="shared" si="119"/>
        <v/>
      </c>
    </row>
    <row r="2537" spans="1:10" x14ac:dyDescent="0.2">
      <c r="A2537" s="2" t="s">
        <v>172</v>
      </c>
      <c r="B2537" s="2" t="s">
        <v>27</v>
      </c>
      <c r="C2537" s="7">
        <v>97.291309999999996</v>
      </c>
      <c r="D2537" s="7">
        <v>2.7917399999999999</v>
      </c>
      <c r="E2537" s="8">
        <f t="shared" si="117"/>
        <v>-0.97130535090955195</v>
      </c>
      <c r="F2537" s="7">
        <v>39.85</v>
      </c>
      <c r="G2537" s="8">
        <f t="shared" si="118"/>
        <v>-0.9299437892095358</v>
      </c>
      <c r="H2537" s="7">
        <v>219.68090000000001</v>
      </c>
      <c r="I2537" s="7">
        <v>42.641739999999999</v>
      </c>
      <c r="J2537" s="8">
        <f t="shared" si="119"/>
        <v>-0.80589236478911008</v>
      </c>
    </row>
    <row r="2538" spans="1:10" x14ac:dyDescent="0.2">
      <c r="A2538" s="2" t="s">
        <v>172</v>
      </c>
      <c r="B2538" s="2" t="s">
        <v>52</v>
      </c>
      <c r="C2538" s="7">
        <v>0</v>
      </c>
      <c r="D2538" s="7">
        <v>0</v>
      </c>
      <c r="E2538" s="8" t="str">
        <f t="shared" si="117"/>
        <v/>
      </c>
      <c r="F2538" s="7">
        <v>0</v>
      </c>
      <c r="G2538" s="8" t="str">
        <f t="shared" si="118"/>
        <v/>
      </c>
      <c r="H2538" s="7">
        <v>5.5</v>
      </c>
      <c r="I2538" s="7">
        <v>0</v>
      </c>
      <c r="J2538" s="8">
        <f t="shared" si="119"/>
        <v>-1</v>
      </c>
    </row>
    <row r="2539" spans="1:10" x14ac:dyDescent="0.2">
      <c r="A2539" s="2" t="s">
        <v>172</v>
      </c>
      <c r="B2539" s="2" t="s">
        <v>28</v>
      </c>
      <c r="C2539" s="7">
        <v>30.572130000000001</v>
      </c>
      <c r="D2539" s="7">
        <v>85.908879999999996</v>
      </c>
      <c r="E2539" s="8">
        <f t="shared" si="117"/>
        <v>1.8100390780753579</v>
      </c>
      <c r="F2539" s="7">
        <v>305.738</v>
      </c>
      <c r="G2539" s="8">
        <f t="shared" si="118"/>
        <v>-0.71901144116858229</v>
      </c>
      <c r="H2539" s="7">
        <v>159.47489999999999</v>
      </c>
      <c r="I2539" s="7">
        <v>391.64688000000001</v>
      </c>
      <c r="J2539" s="8">
        <f t="shared" si="119"/>
        <v>1.4558528019142827</v>
      </c>
    </row>
    <row r="2540" spans="1:10" x14ac:dyDescent="0.2">
      <c r="A2540" s="2" t="s">
        <v>172</v>
      </c>
      <c r="B2540" s="2" t="s">
        <v>81</v>
      </c>
      <c r="C2540" s="7">
        <v>0</v>
      </c>
      <c r="D2540" s="7">
        <v>0</v>
      </c>
      <c r="E2540" s="8" t="str">
        <f t="shared" si="117"/>
        <v/>
      </c>
      <c r="F2540" s="7">
        <v>0</v>
      </c>
      <c r="G2540" s="8" t="str">
        <f t="shared" si="118"/>
        <v/>
      </c>
      <c r="H2540" s="7">
        <v>28.732980000000001</v>
      </c>
      <c r="I2540" s="7">
        <v>0</v>
      </c>
      <c r="J2540" s="8">
        <f t="shared" si="119"/>
        <v>-1</v>
      </c>
    </row>
    <row r="2541" spans="1:10" x14ac:dyDescent="0.2">
      <c r="A2541" s="2" t="s">
        <v>172</v>
      </c>
      <c r="B2541" s="2" t="s">
        <v>29</v>
      </c>
      <c r="C2541" s="7">
        <v>0</v>
      </c>
      <c r="D2541" s="7">
        <v>20.03</v>
      </c>
      <c r="E2541" s="8" t="str">
        <f t="shared" si="117"/>
        <v/>
      </c>
      <c r="F2541" s="7">
        <v>16.38</v>
      </c>
      <c r="G2541" s="8">
        <f t="shared" si="118"/>
        <v>0.22283272283272293</v>
      </c>
      <c r="H2541" s="7">
        <v>24.405999999999999</v>
      </c>
      <c r="I2541" s="7">
        <v>36.409999999999997</v>
      </c>
      <c r="J2541" s="8">
        <f t="shared" si="119"/>
        <v>0.49184626731131686</v>
      </c>
    </row>
    <row r="2542" spans="1:10" x14ac:dyDescent="0.2">
      <c r="A2542" s="2" t="s">
        <v>172</v>
      </c>
      <c r="B2542" s="2" t="s">
        <v>53</v>
      </c>
      <c r="C2542" s="7">
        <v>0</v>
      </c>
      <c r="D2542" s="7">
        <v>0</v>
      </c>
      <c r="E2542" s="8" t="str">
        <f t="shared" si="117"/>
        <v/>
      </c>
      <c r="F2542" s="7">
        <v>0</v>
      </c>
      <c r="G2542" s="8" t="str">
        <f t="shared" si="118"/>
        <v/>
      </c>
      <c r="H2542" s="7">
        <v>0</v>
      </c>
      <c r="I2542" s="7">
        <v>0</v>
      </c>
      <c r="J2542" s="8" t="str">
        <f t="shared" si="119"/>
        <v/>
      </c>
    </row>
    <row r="2543" spans="1:10" x14ac:dyDescent="0.2">
      <c r="A2543" s="2" t="s">
        <v>172</v>
      </c>
      <c r="B2543" s="2" t="s">
        <v>30</v>
      </c>
      <c r="C2543" s="7">
        <v>31.395</v>
      </c>
      <c r="D2543" s="7">
        <v>0</v>
      </c>
      <c r="E2543" s="8">
        <f t="shared" si="117"/>
        <v>-1</v>
      </c>
      <c r="F2543" s="7">
        <v>0.3</v>
      </c>
      <c r="G2543" s="8">
        <f t="shared" si="118"/>
        <v>-1</v>
      </c>
      <c r="H2543" s="7">
        <v>38.90652</v>
      </c>
      <c r="I2543" s="7">
        <v>0.3</v>
      </c>
      <c r="J2543" s="8">
        <f t="shared" si="119"/>
        <v>-0.99228921013752969</v>
      </c>
    </row>
    <row r="2544" spans="1:10" x14ac:dyDescent="0.2">
      <c r="A2544" s="2" t="s">
        <v>172</v>
      </c>
      <c r="B2544" s="2" t="s">
        <v>54</v>
      </c>
      <c r="C2544" s="7">
        <v>166.96931000000001</v>
      </c>
      <c r="D2544" s="7">
        <v>144.09992</v>
      </c>
      <c r="E2544" s="8">
        <f t="shared" si="117"/>
        <v>-0.13696762596671219</v>
      </c>
      <c r="F2544" s="7">
        <v>0</v>
      </c>
      <c r="G2544" s="8" t="str">
        <f t="shared" si="118"/>
        <v/>
      </c>
      <c r="H2544" s="7">
        <v>312.13180999999997</v>
      </c>
      <c r="I2544" s="7">
        <v>144.09992</v>
      </c>
      <c r="J2544" s="8">
        <f t="shared" si="119"/>
        <v>-0.53833632015910204</v>
      </c>
    </row>
    <row r="2545" spans="1:10" x14ac:dyDescent="0.2">
      <c r="A2545" s="2" t="s">
        <v>172</v>
      </c>
      <c r="B2545" s="2" t="s">
        <v>86</v>
      </c>
      <c r="C2545" s="7">
        <v>0</v>
      </c>
      <c r="D2545" s="7">
        <v>15.19042</v>
      </c>
      <c r="E2545" s="8" t="str">
        <f t="shared" si="117"/>
        <v/>
      </c>
      <c r="F2545" s="7">
        <v>0</v>
      </c>
      <c r="G2545" s="8" t="str">
        <f t="shared" si="118"/>
        <v/>
      </c>
      <c r="H2545" s="7">
        <v>0</v>
      </c>
      <c r="I2545" s="7">
        <v>15.19042</v>
      </c>
      <c r="J2545" s="8" t="str">
        <f t="shared" si="119"/>
        <v/>
      </c>
    </row>
    <row r="2546" spans="1:10" x14ac:dyDescent="0.2">
      <c r="A2546" s="2" t="s">
        <v>172</v>
      </c>
      <c r="B2546" s="2" t="s">
        <v>55</v>
      </c>
      <c r="C2546" s="7">
        <v>0</v>
      </c>
      <c r="D2546" s="7">
        <v>0</v>
      </c>
      <c r="E2546" s="8" t="str">
        <f t="shared" si="117"/>
        <v/>
      </c>
      <c r="F2546" s="7">
        <v>0</v>
      </c>
      <c r="G2546" s="8" t="str">
        <f t="shared" si="118"/>
        <v/>
      </c>
      <c r="H2546" s="7">
        <v>53</v>
      </c>
      <c r="I2546" s="7">
        <v>0</v>
      </c>
      <c r="J2546" s="8">
        <f t="shared" si="119"/>
        <v>-1</v>
      </c>
    </row>
    <row r="2547" spans="1:10" x14ac:dyDescent="0.2">
      <c r="A2547" s="2" t="s">
        <v>172</v>
      </c>
      <c r="B2547" s="2" t="s">
        <v>56</v>
      </c>
      <c r="C2547" s="7">
        <v>0</v>
      </c>
      <c r="D2547" s="7">
        <v>0</v>
      </c>
      <c r="E2547" s="8" t="str">
        <f t="shared" si="117"/>
        <v/>
      </c>
      <c r="F2547" s="7">
        <v>0</v>
      </c>
      <c r="G2547" s="8" t="str">
        <f t="shared" si="118"/>
        <v/>
      </c>
      <c r="H2547" s="7">
        <v>0</v>
      </c>
      <c r="I2547" s="7">
        <v>0</v>
      </c>
      <c r="J2547" s="8" t="str">
        <f t="shared" si="119"/>
        <v/>
      </c>
    </row>
    <row r="2548" spans="1:10" x14ac:dyDescent="0.2">
      <c r="A2548" s="2" t="s">
        <v>172</v>
      </c>
      <c r="B2548" s="2" t="s">
        <v>31</v>
      </c>
      <c r="C2548" s="7">
        <v>0</v>
      </c>
      <c r="D2548" s="7">
        <v>0</v>
      </c>
      <c r="E2548" s="8" t="str">
        <f t="shared" si="117"/>
        <v/>
      </c>
      <c r="F2548" s="7">
        <v>16.146999999999998</v>
      </c>
      <c r="G2548" s="8">
        <f t="shared" si="118"/>
        <v>-1</v>
      </c>
      <c r="H2548" s="7">
        <v>163.15389999999999</v>
      </c>
      <c r="I2548" s="7">
        <v>16.146999999999998</v>
      </c>
      <c r="J2548" s="8">
        <f t="shared" si="119"/>
        <v>-0.90103209301156761</v>
      </c>
    </row>
    <row r="2549" spans="1:10" x14ac:dyDescent="0.2">
      <c r="A2549" s="2" t="s">
        <v>172</v>
      </c>
      <c r="B2549" s="2" t="s">
        <v>57</v>
      </c>
      <c r="C2549" s="7">
        <v>0</v>
      </c>
      <c r="D2549" s="7">
        <v>52.26305</v>
      </c>
      <c r="E2549" s="8" t="str">
        <f t="shared" si="117"/>
        <v/>
      </c>
      <c r="F2549" s="7">
        <v>0</v>
      </c>
      <c r="G2549" s="8" t="str">
        <f t="shared" si="118"/>
        <v/>
      </c>
      <c r="H2549" s="7">
        <v>25.094000000000001</v>
      </c>
      <c r="I2549" s="7">
        <v>52.26305</v>
      </c>
      <c r="J2549" s="8">
        <f t="shared" si="119"/>
        <v>1.0826910815334343</v>
      </c>
    </row>
    <row r="2550" spans="1:10" x14ac:dyDescent="0.2">
      <c r="A2550" s="2" t="s">
        <v>172</v>
      </c>
      <c r="B2550" s="2" t="s">
        <v>32</v>
      </c>
      <c r="C2550" s="7">
        <v>0</v>
      </c>
      <c r="D2550" s="7">
        <v>0</v>
      </c>
      <c r="E2550" s="8" t="str">
        <f t="shared" si="117"/>
        <v/>
      </c>
      <c r="F2550" s="7">
        <v>0</v>
      </c>
      <c r="G2550" s="8" t="str">
        <f t="shared" si="118"/>
        <v/>
      </c>
      <c r="H2550" s="7">
        <v>0</v>
      </c>
      <c r="I2550" s="7">
        <v>0</v>
      </c>
      <c r="J2550" s="8" t="str">
        <f t="shared" si="119"/>
        <v/>
      </c>
    </row>
    <row r="2551" spans="1:10" x14ac:dyDescent="0.2">
      <c r="A2551" s="2" t="s">
        <v>172</v>
      </c>
      <c r="B2551" s="2" t="s">
        <v>59</v>
      </c>
      <c r="C2551" s="7">
        <v>0</v>
      </c>
      <c r="D2551" s="7">
        <v>0</v>
      </c>
      <c r="E2551" s="8" t="str">
        <f t="shared" si="117"/>
        <v/>
      </c>
      <c r="F2551" s="7">
        <v>0</v>
      </c>
      <c r="G2551" s="8" t="str">
        <f t="shared" si="118"/>
        <v/>
      </c>
      <c r="H2551" s="7">
        <v>0</v>
      </c>
      <c r="I2551" s="7">
        <v>0</v>
      </c>
      <c r="J2551" s="8" t="str">
        <f t="shared" si="119"/>
        <v/>
      </c>
    </row>
    <row r="2552" spans="1:10" x14ac:dyDescent="0.2">
      <c r="A2552" s="2" t="s">
        <v>172</v>
      </c>
      <c r="B2552" s="2" t="s">
        <v>90</v>
      </c>
      <c r="C2552" s="7">
        <v>0</v>
      </c>
      <c r="D2552" s="7">
        <v>35.1</v>
      </c>
      <c r="E2552" s="8" t="str">
        <f t="shared" si="117"/>
        <v/>
      </c>
      <c r="F2552" s="7">
        <v>0</v>
      </c>
      <c r="G2552" s="8" t="str">
        <f t="shared" si="118"/>
        <v/>
      </c>
      <c r="H2552" s="7">
        <v>0</v>
      </c>
      <c r="I2552" s="7">
        <v>35.1</v>
      </c>
      <c r="J2552" s="8" t="str">
        <f t="shared" si="119"/>
        <v/>
      </c>
    </row>
    <row r="2553" spans="1:10" x14ac:dyDescent="0.2">
      <c r="A2553" s="4" t="s">
        <v>172</v>
      </c>
      <c r="B2553" s="4" t="s">
        <v>13</v>
      </c>
      <c r="C2553" s="9">
        <v>9913.9845000000005</v>
      </c>
      <c r="D2553" s="9">
        <v>14182.88357</v>
      </c>
      <c r="E2553" s="10">
        <f t="shared" si="117"/>
        <v>0.43059368006879573</v>
      </c>
      <c r="F2553" s="9">
        <v>16154.54558</v>
      </c>
      <c r="G2553" s="10">
        <f t="shared" si="118"/>
        <v>-0.12204998278880708</v>
      </c>
      <c r="H2553" s="9">
        <v>25860.523809999999</v>
      </c>
      <c r="I2553" s="9">
        <v>30337.42915</v>
      </c>
      <c r="J2553" s="10">
        <f t="shared" si="119"/>
        <v>0.17311734955147462</v>
      </c>
    </row>
    <row r="2554" spans="1:10" x14ac:dyDescent="0.2">
      <c r="A2554" s="2" t="s">
        <v>173</v>
      </c>
      <c r="B2554" s="2" t="s">
        <v>17</v>
      </c>
      <c r="C2554" s="7">
        <v>5.3830099999999996</v>
      </c>
      <c r="D2554" s="7">
        <v>7.4069599999999998</v>
      </c>
      <c r="E2554" s="8">
        <f t="shared" si="117"/>
        <v>0.37598852686508111</v>
      </c>
      <c r="F2554" s="7">
        <v>71.290940000000006</v>
      </c>
      <c r="G2554" s="8">
        <f t="shared" si="118"/>
        <v>-0.89610236588267744</v>
      </c>
      <c r="H2554" s="7">
        <v>5.3830099999999996</v>
      </c>
      <c r="I2554" s="7">
        <v>78.697900000000004</v>
      </c>
      <c r="J2554" s="8">
        <f t="shared" si="119"/>
        <v>13.619683039786292</v>
      </c>
    </row>
    <row r="2555" spans="1:10" x14ac:dyDescent="0.2">
      <c r="A2555" s="2" t="s">
        <v>173</v>
      </c>
      <c r="B2555" s="2" t="s">
        <v>22</v>
      </c>
      <c r="C2555" s="7">
        <v>8321.8893700000008</v>
      </c>
      <c r="D2555" s="7">
        <v>964.18407000000002</v>
      </c>
      <c r="E2555" s="8">
        <f t="shared" si="117"/>
        <v>-0.8841388022441351</v>
      </c>
      <c r="F2555" s="7">
        <v>489.93963000000002</v>
      </c>
      <c r="G2555" s="8">
        <f t="shared" si="118"/>
        <v>0.96796505316379489</v>
      </c>
      <c r="H2555" s="7">
        <v>10511.295169999999</v>
      </c>
      <c r="I2555" s="7">
        <v>1454.1237000000001</v>
      </c>
      <c r="J2555" s="8">
        <f t="shared" si="119"/>
        <v>-0.86166084421735445</v>
      </c>
    </row>
    <row r="2556" spans="1:10" x14ac:dyDescent="0.2">
      <c r="A2556" s="2" t="s">
        <v>173</v>
      </c>
      <c r="B2556" s="2" t="s">
        <v>11</v>
      </c>
      <c r="C2556" s="7">
        <v>58.007019999999997</v>
      </c>
      <c r="D2556" s="7">
        <v>24.353570000000001</v>
      </c>
      <c r="E2556" s="8">
        <f t="shared" si="117"/>
        <v>-0.58016167698323406</v>
      </c>
      <c r="F2556" s="7">
        <v>53.1126</v>
      </c>
      <c r="G2556" s="8">
        <f t="shared" si="118"/>
        <v>-0.54147283318835826</v>
      </c>
      <c r="H2556" s="7">
        <v>137.79731000000001</v>
      </c>
      <c r="I2556" s="7">
        <v>77.466170000000005</v>
      </c>
      <c r="J2556" s="8">
        <f t="shared" si="119"/>
        <v>-0.43782523766247683</v>
      </c>
    </row>
    <row r="2557" spans="1:10" x14ac:dyDescent="0.2">
      <c r="A2557" s="2" t="s">
        <v>173</v>
      </c>
      <c r="B2557" s="2" t="s">
        <v>23</v>
      </c>
      <c r="C2557" s="7">
        <v>0</v>
      </c>
      <c r="D2557" s="7">
        <v>0</v>
      </c>
      <c r="E2557" s="8" t="str">
        <f t="shared" si="117"/>
        <v/>
      </c>
      <c r="F2557" s="7">
        <v>1.46672</v>
      </c>
      <c r="G2557" s="8">
        <f t="shared" si="118"/>
        <v>-1</v>
      </c>
      <c r="H2557" s="7">
        <v>0</v>
      </c>
      <c r="I2557" s="7">
        <v>1.46672</v>
      </c>
      <c r="J2557" s="8" t="str">
        <f t="shared" si="119"/>
        <v/>
      </c>
    </row>
    <row r="2558" spans="1:10" x14ac:dyDescent="0.2">
      <c r="A2558" s="4" t="s">
        <v>173</v>
      </c>
      <c r="B2558" s="4" t="s">
        <v>13</v>
      </c>
      <c r="C2558" s="9">
        <v>8385.2793999999994</v>
      </c>
      <c r="D2558" s="9">
        <v>995.94460000000004</v>
      </c>
      <c r="E2558" s="10">
        <f t="shared" si="117"/>
        <v>-0.88122702267976905</v>
      </c>
      <c r="F2558" s="9">
        <v>615.80989</v>
      </c>
      <c r="G2558" s="10">
        <f t="shared" si="118"/>
        <v>0.61729231078117319</v>
      </c>
      <c r="H2558" s="9">
        <v>10654.475490000001</v>
      </c>
      <c r="I2558" s="9">
        <v>1611.75449</v>
      </c>
      <c r="J2558" s="10">
        <f t="shared" si="119"/>
        <v>-0.84872512105239262</v>
      </c>
    </row>
    <row r="2559" spans="1:10" x14ac:dyDescent="0.2">
      <c r="A2559" s="2" t="s">
        <v>174</v>
      </c>
      <c r="B2559" s="2" t="s">
        <v>17</v>
      </c>
      <c r="C2559" s="7">
        <v>36.127499999999998</v>
      </c>
      <c r="D2559" s="7">
        <v>0</v>
      </c>
      <c r="E2559" s="8">
        <f t="shared" si="117"/>
        <v>-1</v>
      </c>
      <c r="F2559" s="7">
        <v>0</v>
      </c>
      <c r="G2559" s="8" t="str">
        <f t="shared" si="118"/>
        <v/>
      </c>
      <c r="H2559" s="7">
        <v>59.061680000000003</v>
      </c>
      <c r="I2559" s="7">
        <v>0</v>
      </c>
      <c r="J2559" s="8">
        <f t="shared" si="119"/>
        <v>-1</v>
      </c>
    </row>
    <row r="2560" spans="1:10" x14ac:dyDescent="0.2">
      <c r="A2560" s="2" t="s">
        <v>174</v>
      </c>
      <c r="B2560" s="2" t="s">
        <v>61</v>
      </c>
      <c r="C2560" s="7">
        <v>0</v>
      </c>
      <c r="D2560" s="7">
        <v>0</v>
      </c>
      <c r="E2560" s="8" t="str">
        <f t="shared" si="117"/>
        <v/>
      </c>
      <c r="F2560" s="7">
        <v>140.471</v>
      </c>
      <c r="G2560" s="8">
        <f t="shared" si="118"/>
        <v>-1</v>
      </c>
      <c r="H2560" s="7">
        <v>0</v>
      </c>
      <c r="I2560" s="7">
        <v>140.471</v>
      </c>
      <c r="J2560" s="8" t="str">
        <f t="shared" si="119"/>
        <v/>
      </c>
    </row>
    <row r="2561" spans="1:10" x14ac:dyDescent="0.2">
      <c r="A2561" s="2" t="s">
        <v>174</v>
      </c>
      <c r="B2561" s="2" t="s">
        <v>68</v>
      </c>
      <c r="C2561" s="7">
        <v>0</v>
      </c>
      <c r="D2561" s="7">
        <v>0</v>
      </c>
      <c r="E2561" s="8" t="str">
        <f t="shared" si="117"/>
        <v/>
      </c>
      <c r="F2561" s="7">
        <v>0</v>
      </c>
      <c r="G2561" s="8" t="str">
        <f t="shared" si="118"/>
        <v/>
      </c>
      <c r="H2561" s="7">
        <v>0</v>
      </c>
      <c r="I2561" s="7">
        <v>0</v>
      </c>
      <c r="J2561" s="8" t="str">
        <f t="shared" si="119"/>
        <v/>
      </c>
    </row>
    <row r="2562" spans="1:10" x14ac:dyDescent="0.2">
      <c r="A2562" s="2" t="s">
        <v>174</v>
      </c>
      <c r="B2562" s="2" t="s">
        <v>69</v>
      </c>
      <c r="C2562" s="7">
        <v>641.19500000000005</v>
      </c>
      <c r="D2562" s="7">
        <v>98.075000000000003</v>
      </c>
      <c r="E2562" s="8">
        <f t="shared" si="117"/>
        <v>-0.84704341113077919</v>
      </c>
      <c r="F2562" s="7">
        <v>98.075000000000003</v>
      </c>
      <c r="G2562" s="8">
        <f t="shared" si="118"/>
        <v>0</v>
      </c>
      <c r="H2562" s="7">
        <v>773.94500000000005</v>
      </c>
      <c r="I2562" s="7">
        <v>196.15</v>
      </c>
      <c r="J2562" s="8">
        <f t="shared" si="119"/>
        <v>-0.74655821796122468</v>
      </c>
    </row>
    <row r="2563" spans="1:10" x14ac:dyDescent="0.2">
      <c r="A2563" s="2" t="s">
        <v>174</v>
      </c>
      <c r="B2563" s="2" t="s">
        <v>8</v>
      </c>
      <c r="C2563" s="7">
        <v>2961.9061099999999</v>
      </c>
      <c r="D2563" s="7">
        <v>0</v>
      </c>
      <c r="E2563" s="8">
        <f t="shared" si="117"/>
        <v>-1</v>
      </c>
      <c r="F2563" s="7">
        <v>57.292389999999997</v>
      </c>
      <c r="G2563" s="8">
        <f t="shared" si="118"/>
        <v>-1</v>
      </c>
      <c r="H2563" s="7">
        <v>3146.5693000000001</v>
      </c>
      <c r="I2563" s="7">
        <v>57.292389999999997</v>
      </c>
      <c r="J2563" s="8">
        <f t="shared" si="119"/>
        <v>-0.9817921092664319</v>
      </c>
    </row>
    <row r="2564" spans="1:10" x14ac:dyDescent="0.2">
      <c r="A2564" s="2" t="s">
        <v>174</v>
      </c>
      <c r="B2564" s="2" t="s">
        <v>36</v>
      </c>
      <c r="C2564" s="7">
        <v>0</v>
      </c>
      <c r="D2564" s="7">
        <v>23.4</v>
      </c>
      <c r="E2564" s="8" t="str">
        <f t="shared" si="117"/>
        <v/>
      </c>
      <c r="F2564" s="7">
        <v>0</v>
      </c>
      <c r="G2564" s="8" t="str">
        <f t="shared" si="118"/>
        <v/>
      </c>
      <c r="H2564" s="7">
        <v>0</v>
      </c>
      <c r="I2564" s="7">
        <v>23.4</v>
      </c>
      <c r="J2564" s="8" t="str">
        <f t="shared" si="119"/>
        <v/>
      </c>
    </row>
    <row r="2565" spans="1:10" x14ac:dyDescent="0.2">
      <c r="A2565" s="2" t="s">
        <v>174</v>
      </c>
      <c r="B2565" s="2" t="s">
        <v>37</v>
      </c>
      <c r="C2565" s="7">
        <v>31.240400000000001</v>
      </c>
      <c r="D2565" s="7">
        <v>0</v>
      </c>
      <c r="E2565" s="8">
        <f t="shared" ref="E2565:E2628" si="120">IF(C2565=0,"",(D2565/C2565-1))</f>
        <v>-1</v>
      </c>
      <c r="F2565" s="7">
        <v>0</v>
      </c>
      <c r="G2565" s="8" t="str">
        <f t="shared" ref="G2565:G2628" si="121">IF(F2565=0,"",(D2565/F2565-1))</f>
        <v/>
      </c>
      <c r="H2565" s="7">
        <v>31.240400000000001</v>
      </c>
      <c r="I2565" s="7">
        <v>0</v>
      </c>
      <c r="J2565" s="8">
        <f t="shared" ref="J2565:J2628" si="122">IF(H2565=0,"",(I2565/H2565-1))</f>
        <v>-1</v>
      </c>
    </row>
    <row r="2566" spans="1:10" x14ac:dyDescent="0.2">
      <c r="A2566" s="2" t="s">
        <v>174</v>
      </c>
      <c r="B2566" s="2" t="s">
        <v>18</v>
      </c>
      <c r="C2566" s="7">
        <v>0</v>
      </c>
      <c r="D2566" s="7">
        <v>0</v>
      </c>
      <c r="E2566" s="8" t="str">
        <f t="shared" si="120"/>
        <v/>
      </c>
      <c r="F2566" s="7">
        <v>0</v>
      </c>
      <c r="G2566" s="8" t="str">
        <f t="shared" si="121"/>
        <v/>
      </c>
      <c r="H2566" s="7">
        <v>0</v>
      </c>
      <c r="I2566" s="7">
        <v>0</v>
      </c>
      <c r="J2566" s="8" t="str">
        <f t="shared" si="122"/>
        <v/>
      </c>
    </row>
    <row r="2567" spans="1:10" x14ac:dyDescent="0.2">
      <c r="A2567" s="2" t="s">
        <v>174</v>
      </c>
      <c r="B2567" s="2" t="s">
        <v>9</v>
      </c>
      <c r="C2567" s="7">
        <v>31.46</v>
      </c>
      <c r="D2567" s="7">
        <v>194.63504</v>
      </c>
      <c r="E2567" s="8">
        <f t="shared" si="120"/>
        <v>5.1867463445645265</v>
      </c>
      <c r="F2567" s="7">
        <v>38.880009999999999</v>
      </c>
      <c r="G2567" s="8">
        <f t="shared" si="121"/>
        <v>4.00604397992696</v>
      </c>
      <c r="H2567" s="7">
        <v>31.46</v>
      </c>
      <c r="I2567" s="7">
        <v>233.51505</v>
      </c>
      <c r="J2567" s="8">
        <f t="shared" si="122"/>
        <v>6.4226017164653531</v>
      </c>
    </row>
    <row r="2568" spans="1:10" x14ac:dyDescent="0.2">
      <c r="A2568" s="2" t="s">
        <v>174</v>
      </c>
      <c r="B2568" s="2" t="s">
        <v>40</v>
      </c>
      <c r="C2568" s="7">
        <v>0</v>
      </c>
      <c r="D2568" s="7">
        <v>0</v>
      </c>
      <c r="E2568" s="8" t="str">
        <f t="shared" si="120"/>
        <v/>
      </c>
      <c r="F2568" s="7">
        <v>0</v>
      </c>
      <c r="G2568" s="8" t="str">
        <f t="shared" si="121"/>
        <v/>
      </c>
      <c r="H2568" s="7">
        <v>0</v>
      </c>
      <c r="I2568" s="7">
        <v>0</v>
      </c>
      <c r="J2568" s="8" t="str">
        <f t="shared" si="122"/>
        <v/>
      </c>
    </row>
    <row r="2569" spans="1:10" x14ac:dyDescent="0.2">
      <c r="A2569" s="2" t="s">
        <v>174</v>
      </c>
      <c r="B2569" s="2" t="s">
        <v>20</v>
      </c>
      <c r="C2569" s="7">
        <v>0</v>
      </c>
      <c r="D2569" s="7">
        <v>82.55</v>
      </c>
      <c r="E2569" s="8" t="str">
        <f t="shared" si="120"/>
        <v/>
      </c>
      <c r="F2569" s="7">
        <v>0</v>
      </c>
      <c r="G2569" s="8" t="str">
        <f t="shared" si="121"/>
        <v/>
      </c>
      <c r="H2569" s="7">
        <v>0</v>
      </c>
      <c r="I2569" s="7">
        <v>82.55</v>
      </c>
      <c r="J2569" s="8" t="str">
        <f t="shared" si="122"/>
        <v/>
      </c>
    </row>
    <row r="2570" spans="1:10" x14ac:dyDescent="0.2">
      <c r="A2570" s="2" t="s">
        <v>174</v>
      </c>
      <c r="B2570" s="2" t="s">
        <v>10</v>
      </c>
      <c r="C2570" s="7">
        <v>0</v>
      </c>
      <c r="D2570" s="7">
        <v>374.65575000000001</v>
      </c>
      <c r="E2570" s="8" t="str">
        <f t="shared" si="120"/>
        <v/>
      </c>
      <c r="F2570" s="7">
        <v>0</v>
      </c>
      <c r="G2570" s="8" t="str">
        <f t="shared" si="121"/>
        <v/>
      </c>
      <c r="H2570" s="7">
        <v>286.07510000000002</v>
      </c>
      <c r="I2570" s="7">
        <v>374.65575000000001</v>
      </c>
      <c r="J2570" s="8">
        <f t="shared" si="122"/>
        <v>0.30964124455431463</v>
      </c>
    </row>
    <row r="2571" spans="1:10" x14ac:dyDescent="0.2">
      <c r="A2571" s="2" t="s">
        <v>174</v>
      </c>
      <c r="B2571" s="2" t="s">
        <v>74</v>
      </c>
      <c r="C2571" s="7">
        <v>0</v>
      </c>
      <c r="D2571" s="7">
        <v>0</v>
      </c>
      <c r="E2571" s="8" t="str">
        <f t="shared" si="120"/>
        <v/>
      </c>
      <c r="F2571" s="7">
        <v>0</v>
      </c>
      <c r="G2571" s="8" t="str">
        <f t="shared" si="121"/>
        <v/>
      </c>
      <c r="H2571" s="7">
        <v>0</v>
      </c>
      <c r="I2571" s="7">
        <v>0</v>
      </c>
      <c r="J2571" s="8" t="str">
        <f t="shared" si="122"/>
        <v/>
      </c>
    </row>
    <row r="2572" spans="1:10" x14ac:dyDescent="0.2">
      <c r="A2572" s="2" t="s">
        <v>174</v>
      </c>
      <c r="B2572" s="2" t="s">
        <v>42</v>
      </c>
      <c r="C2572" s="7">
        <v>0</v>
      </c>
      <c r="D2572" s="7">
        <v>0</v>
      </c>
      <c r="E2572" s="8" t="str">
        <f t="shared" si="120"/>
        <v/>
      </c>
      <c r="F2572" s="7">
        <v>0</v>
      </c>
      <c r="G2572" s="8" t="str">
        <f t="shared" si="121"/>
        <v/>
      </c>
      <c r="H2572" s="7">
        <v>0</v>
      </c>
      <c r="I2572" s="7">
        <v>0</v>
      </c>
      <c r="J2572" s="8" t="str">
        <f t="shared" si="122"/>
        <v/>
      </c>
    </row>
    <row r="2573" spans="1:10" x14ac:dyDescent="0.2">
      <c r="A2573" s="2" t="s">
        <v>174</v>
      </c>
      <c r="B2573" s="2" t="s">
        <v>22</v>
      </c>
      <c r="C2573" s="7">
        <v>642.0376</v>
      </c>
      <c r="D2573" s="7">
        <v>1762.71435</v>
      </c>
      <c r="E2573" s="8">
        <f t="shared" si="120"/>
        <v>1.7455001856589085</v>
      </c>
      <c r="F2573" s="7">
        <v>334.89251999999999</v>
      </c>
      <c r="G2573" s="8">
        <f t="shared" si="121"/>
        <v>4.2635226071934964</v>
      </c>
      <c r="H2573" s="7">
        <v>1981.84725</v>
      </c>
      <c r="I2573" s="7">
        <v>2097.6068700000001</v>
      </c>
      <c r="J2573" s="8">
        <f t="shared" si="122"/>
        <v>5.8409960707113129E-2</v>
      </c>
    </row>
    <row r="2574" spans="1:10" x14ac:dyDescent="0.2">
      <c r="A2574" s="2" t="s">
        <v>174</v>
      </c>
      <c r="B2574" s="2" t="s">
        <v>15</v>
      </c>
      <c r="C2574" s="7">
        <v>62.06147</v>
      </c>
      <c r="D2574" s="7">
        <v>0</v>
      </c>
      <c r="E2574" s="8">
        <f t="shared" si="120"/>
        <v>-1</v>
      </c>
      <c r="F2574" s="7">
        <v>0</v>
      </c>
      <c r="G2574" s="8" t="str">
        <f t="shared" si="121"/>
        <v/>
      </c>
      <c r="H2574" s="7">
        <v>62.06147</v>
      </c>
      <c r="I2574" s="7">
        <v>0</v>
      </c>
      <c r="J2574" s="8">
        <f t="shared" si="122"/>
        <v>-1</v>
      </c>
    </row>
    <row r="2575" spans="1:10" x14ac:dyDescent="0.2">
      <c r="A2575" s="2" t="s">
        <v>174</v>
      </c>
      <c r="B2575" s="2" t="s">
        <v>11</v>
      </c>
      <c r="C2575" s="7">
        <v>1564.9644699999999</v>
      </c>
      <c r="D2575" s="7">
        <v>9338.9622799999997</v>
      </c>
      <c r="E2575" s="8">
        <f t="shared" si="120"/>
        <v>4.9675235182815367</v>
      </c>
      <c r="F2575" s="7">
        <v>2065.3027000000002</v>
      </c>
      <c r="G2575" s="8">
        <f t="shared" si="121"/>
        <v>3.5218370556529068</v>
      </c>
      <c r="H2575" s="7">
        <v>3361.92803</v>
      </c>
      <c r="I2575" s="7">
        <v>11404.26498</v>
      </c>
      <c r="J2575" s="8">
        <f t="shared" si="122"/>
        <v>2.3921799866727067</v>
      </c>
    </row>
    <row r="2576" spans="1:10" x14ac:dyDescent="0.2">
      <c r="A2576" s="2" t="s">
        <v>174</v>
      </c>
      <c r="B2576" s="2" t="s">
        <v>23</v>
      </c>
      <c r="C2576" s="7">
        <v>453.42975999999999</v>
      </c>
      <c r="D2576" s="7">
        <v>345.01600000000002</v>
      </c>
      <c r="E2576" s="8">
        <f t="shared" si="120"/>
        <v>-0.23909714263130843</v>
      </c>
      <c r="F2576" s="7">
        <v>56.07</v>
      </c>
      <c r="G2576" s="8">
        <f t="shared" si="121"/>
        <v>5.1533083645443201</v>
      </c>
      <c r="H2576" s="7">
        <v>675.16220999999996</v>
      </c>
      <c r="I2576" s="7">
        <v>401.08600000000001</v>
      </c>
      <c r="J2576" s="8">
        <f t="shared" si="122"/>
        <v>-0.40594127743020447</v>
      </c>
    </row>
    <row r="2577" spans="1:10" x14ac:dyDescent="0.2">
      <c r="A2577" s="2" t="s">
        <v>174</v>
      </c>
      <c r="B2577" s="2" t="s">
        <v>47</v>
      </c>
      <c r="C2577" s="7">
        <v>0</v>
      </c>
      <c r="D2577" s="7">
        <v>78.739720000000005</v>
      </c>
      <c r="E2577" s="8" t="str">
        <f t="shared" si="120"/>
        <v/>
      </c>
      <c r="F2577" s="7">
        <v>0</v>
      </c>
      <c r="G2577" s="8" t="str">
        <f t="shared" si="121"/>
        <v/>
      </c>
      <c r="H2577" s="7">
        <v>0</v>
      </c>
      <c r="I2577" s="7">
        <v>78.739720000000005</v>
      </c>
      <c r="J2577" s="8" t="str">
        <f t="shared" si="122"/>
        <v/>
      </c>
    </row>
    <row r="2578" spans="1:10" x14ac:dyDescent="0.2">
      <c r="A2578" s="2" t="s">
        <v>174</v>
      </c>
      <c r="B2578" s="2" t="s">
        <v>48</v>
      </c>
      <c r="C2578" s="7">
        <v>68.252690000000001</v>
      </c>
      <c r="D2578" s="7">
        <v>27.661100000000001</v>
      </c>
      <c r="E2578" s="8">
        <f t="shared" si="120"/>
        <v>-0.59472513098018553</v>
      </c>
      <c r="F2578" s="7">
        <v>57.873449999999998</v>
      </c>
      <c r="G2578" s="8">
        <f t="shared" si="121"/>
        <v>-0.52204162703277579</v>
      </c>
      <c r="H2578" s="7">
        <v>149.87119000000001</v>
      </c>
      <c r="I2578" s="7">
        <v>85.534549999999996</v>
      </c>
      <c r="J2578" s="8">
        <f t="shared" si="122"/>
        <v>-0.42927957000941952</v>
      </c>
    </row>
    <row r="2579" spans="1:10" x14ac:dyDescent="0.2">
      <c r="A2579" s="2" t="s">
        <v>174</v>
      </c>
      <c r="B2579" s="2" t="s">
        <v>12</v>
      </c>
      <c r="C2579" s="7">
        <v>13.407999999999999</v>
      </c>
      <c r="D2579" s="7">
        <v>34.326999999999998</v>
      </c>
      <c r="E2579" s="8">
        <f t="shared" si="120"/>
        <v>1.5601879474940334</v>
      </c>
      <c r="F2579" s="7">
        <v>14.24</v>
      </c>
      <c r="G2579" s="8">
        <f t="shared" si="121"/>
        <v>1.4106039325842694</v>
      </c>
      <c r="H2579" s="7">
        <v>37.201000000000001</v>
      </c>
      <c r="I2579" s="7">
        <v>48.567</v>
      </c>
      <c r="J2579" s="8">
        <f t="shared" si="122"/>
        <v>0.30552942125211691</v>
      </c>
    </row>
    <row r="2580" spans="1:10" x14ac:dyDescent="0.2">
      <c r="A2580" s="2" t="s">
        <v>174</v>
      </c>
      <c r="B2580" s="2" t="s">
        <v>24</v>
      </c>
      <c r="C2580" s="7">
        <v>0</v>
      </c>
      <c r="D2580" s="7">
        <v>0</v>
      </c>
      <c r="E2580" s="8" t="str">
        <f t="shared" si="120"/>
        <v/>
      </c>
      <c r="F2580" s="7">
        <v>0</v>
      </c>
      <c r="G2580" s="8" t="str">
        <f t="shared" si="121"/>
        <v/>
      </c>
      <c r="H2580" s="7">
        <v>0</v>
      </c>
      <c r="I2580" s="7">
        <v>0</v>
      </c>
      <c r="J2580" s="8" t="str">
        <f t="shared" si="122"/>
        <v/>
      </c>
    </row>
    <row r="2581" spans="1:10" x14ac:dyDescent="0.2">
      <c r="A2581" s="2" t="s">
        <v>174</v>
      </c>
      <c r="B2581" s="2" t="s">
        <v>25</v>
      </c>
      <c r="C2581" s="7">
        <v>315.31</v>
      </c>
      <c r="D2581" s="7">
        <v>230.03507999999999</v>
      </c>
      <c r="E2581" s="8">
        <f t="shared" si="120"/>
        <v>-0.27044787669277859</v>
      </c>
      <c r="F2581" s="7">
        <v>320.17604999999998</v>
      </c>
      <c r="G2581" s="8">
        <f t="shared" si="121"/>
        <v>-0.2815356426565947</v>
      </c>
      <c r="H2581" s="7">
        <v>480.01992999999999</v>
      </c>
      <c r="I2581" s="7">
        <v>550.21113000000003</v>
      </c>
      <c r="J2581" s="8">
        <f t="shared" si="122"/>
        <v>0.14622559525809686</v>
      </c>
    </row>
    <row r="2582" spans="1:10" x14ac:dyDescent="0.2">
      <c r="A2582" s="2" t="s">
        <v>174</v>
      </c>
      <c r="B2582" s="2" t="s">
        <v>26</v>
      </c>
      <c r="C2582" s="7">
        <v>68.669899999999998</v>
      </c>
      <c r="D2582" s="7">
        <v>36.0518</v>
      </c>
      <c r="E2582" s="8">
        <f t="shared" si="120"/>
        <v>-0.47499850735183824</v>
      </c>
      <c r="F2582" s="7">
        <v>37.284999999999997</v>
      </c>
      <c r="G2582" s="8">
        <f t="shared" si="121"/>
        <v>-3.3074963121898837E-2</v>
      </c>
      <c r="H2582" s="7">
        <v>103.19238</v>
      </c>
      <c r="I2582" s="7">
        <v>73.336799999999997</v>
      </c>
      <c r="J2582" s="8">
        <f t="shared" si="122"/>
        <v>-0.28931961836717013</v>
      </c>
    </row>
    <row r="2583" spans="1:10" x14ac:dyDescent="0.2">
      <c r="A2583" s="2" t="s">
        <v>174</v>
      </c>
      <c r="B2583" s="2" t="s">
        <v>27</v>
      </c>
      <c r="C2583" s="7">
        <v>0</v>
      </c>
      <c r="D2583" s="7">
        <v>0</v>
      </c>
      <c r="E2583" s="8" t="str">
        <f t="shared" si="120"/>
        <v/>
      </c>
      <c r="F2583" s="7">
        <v>0</v>
      </c>
      <c r="G2583" s="8" t="str">
        <f t="shared" si="121"/>
        <v/>
      </c>
      <c r="H2583" s="7">
        <v>0</v>
      </c>
      <c r="I2583" s="7">
        <v>0</v>
      </c>
      <c r="J2583" s="8" t="str">
        <f t="shared" si="122"/>
        <v/>
      </c>
    </row>
    <row r="2584" spans="1:10" x14ac:dyDescent="0.2">
      <c r="A2584" s="2" t="s">
        <v>174</v>
      </c>
      <c r="B2584" s="2" t="s">
        <v>28</v>
      </c>
      <c r="C2584" s="7">
        <v>0</v>
      </c>
      <c r="D2584" s="7">
        <v>170.952</v>
      </c>
      <c r="E2584" s="8" t="str">
        <f t="shared" si="120"/>
        <v/>
      </c>
      <c r="F2584" s="7">
        <v>404.54399999999998</v>
      </c>
      <c r="G2584" s="8">
        <f t="shared" si="121"/>
        <v>-0.57742050308495485</v>
      </c>
      <c r="H2584" s="7">
        <v>0</v>
      </c>
      <c r="I2584" s="7">
        <v>575.49599999999998</v>
      </c>
      <c r="J2584" s="8" t="str">
        <f t="shared" si="122"/>
        <v/>
      </c>
    </row>
    <row r="2585" spans="1:10" x14ac:dyDescent="0.2">
      <c r="A2585" s="2" t="s">
        <v>174</v>
      </c>
      <c r="B2585" s="2" t="s">
        <v>29</v>
      </c>
      <c r="C2585" s="7">
        <v>0</v>
      </c>
      <c r="D2585" s="7">
        <v>0</v>
      </c>
      <c r="E2585" s="8" t="str">
        <f t="shared" si="120"/>
        <v/>
      </c>
      <c r="F2585" s="7">
        <v>0</v>
      </c>
      <c r="G2585" s="8" t="str">
        <f t="shared" si="121"/>
        <v/>
      </c>
      <c r="H2585" s="7">
        <v>0</v>
      </c>
      <c r="I2585" s="7">
        <v>0</v>
      </c>
      <c r="J2585" s="8" t="str">
        <f t="shared" si="122"/>
        <v/>
      </c>
    </row>
    <row r="2586" spans="1:10" x14ac:dyDescent="0.2">
      <c r="A2586" s="2" t="s">
        <v>174</v>
      </c>
      <c r="B2586" s="2" t="s">
        <v>30</v>
      </c>
      <c r="C2586" s="7">
        <v>0</v>
      </c>
      <c r="D2586" s="7">
        <v>0</v>
      </c>
      <c r="E2586" s="8" t="str">
        <f t="shared" si="120"/>
        <v/>
      </c>
      <c r="F2586" s="7">
        <v>0</v>
      </c>
      <c r="G2586" s="8" t="str">
        <f t="shared" si="121"/>
        <v/>
      </c>
      <c r="H2586" s="7">
        <v>0</v>
      </c>
      <c r="I2586" s="7">
        <v>0</v>
      </c>
      <c r="J2586" s="8" t="str">
        <f t="shared" si="122"/>
        <v/>
      </c>
    </row>
    <row r="2587" spans="1:10" x14ac:dyDescent="0.2">
      <c r="A2587" s="2" t="s">
        <v>174</v>
      </c>
      <c r="B2587" s="2" t="s">
        <v>54</v>
      </c>
      <c r="C2587" s="7">
        <v>0</v>
      </c>
      <c r="D2587" s="7">
        <v>131.31</v>
      </c>
      <c r="E2587" s="8" t="str">
        <f t="shared" si="120"/>
        <v/>
      </c>
      <c r="F2587" s="7">
        <v>79.843249999999998</v>
      </c>
      <c r="G2587" s="8">
        <f t="shared" si="121"/>
        <v>0.6445973829973104</v>
      </c>
      <c r="H2587" s="7">
        <v>0</v>
      </c>
      <c r="I2587" s="7">
        <v>211.15325000000001</v>
      </c>
      <c r="J2587" s="8" t="str">
        <f t="shared" si="122"/>
        <v/>
      </c>
    </row>
    <row r="2588" spans="1:10" x14ac:dyDescent="0.2">
      <c r="A2588" s="2" t="s">
        <v>174</v>
      </c>
      <c r="B2588" s="2" t="s">
        <v>31</v>
      </c>
      <c r="C2588" s="7">
        <v>0</v>
      </c>
      <c r="D2588" s="7">
        <v>452.66302000000002</v>
      </c>
      <c r="E2588" s="8" t="str">
        <f t="shared" si="120"/>
        <v/>
      </c>
      <c r="F2588" s="7">
        <v>0</v>
      </c>
      <c r="G2588" s="8" t="str">
        <f t="shared" si="121"/>
        <v/>
      </c>
      <c r="H2588" s="7">
        <v>0</v>
      </c>
      <c r="I2588" s="7">
        <v>452.66302000000002</v>
      </c>
      <c r="J2588" s="8" t="str">
        <f t="shared" si="122"/>
        <v/>
      </c>
    </row>
    <row r="2589" spans="1:10" x14ac:dyDescent="0.2">
      <c r="A2589" s="2" t="s">
        <v>174</v>
      </c>
      <c r="B2589" s="2" t="s">
        <v>57</v>
      </c>
      <c r="C2589" s="7">
        <v>0</v>
      </c>
      <c r="D2589" s="7">
        <v>39.433880000000002</v>
      </c>
      <c r="E2589" s="8" t="str">
        <f t="shared" si="120"/>
        <v/>
      </c>
      <c r="F2589" s="7">
        <v>0</v>
      </c>
      <c r="G2589" s="8" t="str">
        <f t="shared" si="121"/>
        <v/>
      </c>
      <c r="H2589" s="7">
        <v>0</v>
      </c>
      <c r="I2589" s="7">
        <v>39.433880000000002</v>
      </c>
      <c r="J2589" s="8" t="str">
        <f t="shared" si="122"/>
        <v/>
      </c>
    </row>
    <row r="2590" spans="1:10" x14ac:dyDescent="0.2">
      <c r="A2590" s="4" t="s">
        <v>174</v>
      </c>
      <c r="B2590" s="4" t="s">
        <v>13</v>
      </c>
      <c r="C2590" s="9">
        <v>6890.0628999999999</v>
      </c>
      <c r="D2590" s="9">
        <v>13421.18202</v>
      </c>
      <c r="E2590" s="10">
        <f t="shared" si="120"/>
        <v>0.94790413596949907</v>
      </c>
      <c r="F2590" s="9">
        <v>3704.9453699999999</v>
      </c>
      <c r="G2590" s="10">
        <f t="shared" si="121"/>
        <v>2.6225047010612199</v>
      </c>
      <c r="H2590" s="9">
        <v>11179.63494</v>
      </c>
      <c r="I2590" s="9">
        <v>17126.127390000001</v>
      </c>
      <c r="J2590" s="10">
        <f t="shared" si="122"/>
        <v>0.53190399167005364</v>
      </c>
    </row>
    <row r="2591" spans="1:10" x14ac:dyDescent="0.2">
      <c r="A2591" s="2" t="s">
        <v>175</v>
      </c>
      <c r="B2591" s="2" t="s">
        <v>69</v>
      </c>
      <c r="C2591" s="7">
        <v>0</v>
      </c>
      <c r="D2591" s="7">
        <v>0</v>
      </c>
      <c r="E2591" s="8" t="str">
        <f t="shared" si="120"/>
        <v/>
      </c>
      <c r="F2591" s="7">
        <v>17.399999999999999</v>
      </c>
      <c r="G2591" s="8">
        <f t="shared" si="121"/>
        <v>-1</v>
      </c>
      <c r="H2591" s="7">
        <v>0</v>
      </c>
      <c r="I2591" s="7">
        <v>17.399999999999999</v>
      </c>
      <c r="J2591" s="8" t="str">
        <f t="shared" si="122"/>
        <v/>
      </c>
    </row>
    <row r="2592" spans="1:10" x14ac:dyDescent="0.2">
      <c r="A2592" s="2" t="s">
        <v>175</v>
      </c>
      <c r="B2592" s="2" t="s">
        <v>8</v>
      </c>
      <c r="C2592" s="7">
        <v>0</v>
      </c>
      <c r="D2592" s="7">
        <v>0</v>
      </c>
      <c r="E2592" s="8" t="str">
        <f t="shared" si="120"/>
        <v/>
      </c>
      <c r="F2592" s="7">
        <v>62.454050000000002</v>
      </c>
      <c r="G2592" s="8">
        <f t="shared" si="121"/>
        <v>-1</v>
      </c>
      <c r="H2592" s="7">
        <v>0</v>
      </c>
      <c r="I2592" s="7">
        <v>62.454050000000002</v>
      </c>
      <c r="J2592" s="8" t="str">
        <f t="shared" si="122"/>
        <v/>
      </c>
    </row>
    <row r="2593" spans="1:10" x14ac:dyDescent="0.2">
      <c r="A2593" s="2" t="s">
        <v>175</v>
      </c>
      <c r="B2593" s="2" t="s">
        <v>18</v>
      </c>
      <c r="C2593" s="7">
        <v>0</v>
      </c>
      <c r="D2593" s="7">
        <v>0</v>
      </c>
      <c r="E2593" s="8" t="str">
        <f t="shared" si="120"/>
        <v/>
      </c>
      <c r="F2593" s="7">
        <v>0</v>
      </c>
      <c r="G2593" s="8" t="str">
        <f t="shared" si="121"/>
        <v/>
      </c>
      <c r="H2593" s="7">
        <v>0</v>
      </c>
      <c r="I2593" s="7">
        <v>0</v>
      </c>
      <c r="J2593" s="8" t="str">
        <f t="shared" si="122"/>
        <v/>
      </c>
    </row>
    <row r="2594" spans="1:10" x14ac:dyDescent="0.2">
      <c r="A2594" s="2" t="s">
        <v>175</v>
      </c>
      <c r="B2594" s="2" t="s">
        <v>9</v>
      </c>
      <c r="C2594" s="7">
        <v>0</v>
      </c>
      <c r="D2594" s="7">
        <v>0</v>
      </c>
      <c r="E2594" s="8" t="str">
        <f t="shared" si="120"/>
        <v/>
      </c>
      <c r="F2594" s="7">
        <v>0</v>
      </c>
      <c r="G2594" s="8" t="str">
        <f t="shared" si="121"/>
        <v/>
      </c>
      <c r="H2594" s="7">
        <v>13.90892</v>
      </c>
      <c r="I2594" s="7">
        <v>0</v>
      </c>
      <c r="J2594" s="8">
        <f t="shared" si="122"/>
        <v>-1</v>
      </c>
    </row>
    <row r="2595" spans="1:10" x14ac:dyDescent="0.2">
      <c r="A2595" s="2" t="s">
        <v>175</v>
      </c>
      <c r="B2595" s="2" t="s">
        <v>40</v>
      </c>
      <c r="C2595" s="7">
        <v>0</v>
      </c>
      <c r="D2595" s="7">
        <v>19.61</v>
      </c>
      <c r="E2595" s="8" t="str">
        <f t="shared" si="120"/>
        <v/>
      </c>
      <c r="F2595" s="7">
        <v>0</v>
      </c>
      <c r="G2595" s="8" t="str">
        <f t="shared" si="121"/>
        <v/>
      </c>
      <c r="H2595" s="7">
        <v>21.2394</v>
      </c>
      <c r="I2595" s="7">
        <v>19.61</v>
      </c>
      <c r="J2595" s="8">
        <f t="shared" si="122"/>
        <v>-7.6715914762187309E-2</v>
      </c>
    </row>
    <row r="2596" spans="1:10" x14ac:dyDescent="0.2">
      <c r="A2596" s="2" t="s">
        <v>175</v>
      </c>
      <c r="B2596" s="2" t="s">
        <v>10</v>
      </c>
      <c r="C2596" s="7">
        <v>0</v>
      </c>
      <c r="D2596" s="7">
        <v>0</v>
      </c>
      <c r="E2596" s="8" t="str">
        <f t="shared" si="120"/>
        <v/>
      </c>
      <c r="F2596" s="7">
        <v>0</v>
      </c>
      <c r="G2596" s="8" t="str">
        <f t="shared" si="121"/>
        <v/>
      </c>
      <c r="H2596" s="7">
        <v>0</v>
      </c>
      <c r="I2596" s="7">
        <v>0</v>
      </c>
      <c r="J2596" s="8" t="str">
        <f t="shared" si="122"/>
        <v/>
      </c>
    </row>
    <row r="2597" spans="1:10" x14ac:dyDescent="0.2">
      <c r="A2597" s="2" t="s">
        <v>175</v>
      </c>
      <c r="B2597" s="2" t="s">
        <v>74</v>
      </c>
      <c r="C2597" s="7">
        <v>0</v>
      </c>
      <c r="D2597" s="7">
        <v>0</v>
      </c>
      <c r="E2597" s="8" t="str">
        <f t="shared" si="120"/>
        <v/>
      </c>
      <c r="F2597" s="7">
        <v>0</v>
      </c>
      <c r="G2597" s="8" t="str">
        <f t="shared" si="121"/>
        <v/>
      </c>
      <c r="H2597" s="7">
        <v>0</v>
      </c>
      <c r="I2597" s="7">
        <v>0</v>
      </c>
      <c r="J2597" s="8" t="str">
        <f t="shared" si="122"/>
        <v/>
      </c>
    </row>
    <row r="2598" spans="1:10" x14ac:dyDescent="0.2">
      <c r="A2598" s="2" t="s">
        <v>175</v>
      </c>
      <c r="B2598" s="2" t="s">
        <v>22</v>
      </c>
      <c r="C2598" s="7">
        <v>15.27623</v>
      </c>
      <c r="D2598" s="7">
        <v>23.758749999999999</v>
      </c>
      <c r="E2598" s="8">
        <f t="shared" si="120"/>
        <v>0.55527574539006008</v>
      </c>
      <c r="F2598" s="7">
        <v>15.5</v>
      </c>
      <c r="G2598" s="8">
        <f t="shared" si="121"/>
        <v>0.53282258064516119</v>
      </c>
      <c r="H2598" s="7">
        <v>103.69273</v>
      </c>
      <c r="I2598" s="7">
        <v>39.258749999999999</v>
      </c>
      <c r="J2598" s="8">
        <f t="shared" si="122"/>
        <v>-0.62139341880573495</v>
      </c>
    </row>
    <row r="2599" spans="1:10" x14ac:dyDescent="0.2">
      <c r="A2599" s="2" t="s">
        <v>175</v>
      </c>
      <c r="B2599" s="2" t="s">
        <v>11</v>
      </c>
      <c r="C2599" s="7">
        <v>68.123000000000005</v>
      </c>
      <c r="D2599" s="7">
        <v>85.265770000000003</v>
      </c>
      <c r="E2599" s="8">
        <f t="shared" si="120"/>
        <v>0.25164437855056287</v>
      </c>
      <c r="F2599" s="7">
        <v>0</v>
      </c>
      <c r="G2599" s="8" t="str">
        <f t="shared" si="121"/>
        <v/>
      </c>
      <c r="H2599" s="7">
        <v>174.16275999999999</v>
      </c>
      <c r="I2599" s="7">
        <v>85.265770000000003</v>
      </c>
      <c r="J2599" s="8">
        <f t="shared" si="122"/>
        <v>-0.5104247888584218</v>
      </c>
    </row>
    <row r="2600" spans="1:10" x14ac:dyDescent="0.2">
      <c r="A2600" s="2" t="s">
        <v>175</v>
      </c>
      <c r="B2600" s="2" t="s">
        <v>23</v>
      </c>
      <c r="C2600" s="7">
        <v>0</v>
      </c>
      <c r="D2600" s="7">
        <v>0</v>
      </c>
      <c r="E2600" s="8" t="str">
        <f t="shared" si="120"/>
        <v/>
      </c>
      <c r="F2600" s="7">
        <v>0</v>
      </c>
      <c r="G2600" s="8" t="str">
        <f t="shared" si="121"/>
        <v/>
      </c>
      <c r="H2600" s="7">
        <v>0</v>
      </c>
      <c r="I2600" s="7">
        <v>0</v>
      </c>
      <c r="J2600" s="8" t="str">
        <f t="shared" si="122"/>
        <v/>
      </c>
    </row>
    <row r="2601" spans="1:10" x14ac:dyDescent="0.2">
      <c r="A2601" s="2" t="s">
        <v>175</v>
      </c>
      <c r="B2601" s="2" t="s">
        <v>48</v>
      </c>
      <c r="C2601" s="7">
        <v>0</v>
      </c>
      <c r="D2601" s="7">
        <v>0</v>
      </c>
      <c r="E2601" s="8" t="str">
        <f t="shared" si="120"/>
        <v/>
      </c>
      <c r="F2601" s="7">
        <v>43.963200000000001</v>
      </c>
      <c r="G2601" s="8">
        <f t="shared" si="121"/>
        <v>-1</v>
      </c>
      <c r="H2601" s="7">
        <v>0</v>
      </c>
      <c r="I2601" s="7">
        <v>43.963200000000001</v>
      </c>
      <c r="J2601" s="8" t="str">
        <f t="shared" si="122"/>
        <v/>
      </c>
    </row>
    <row r="2602" spans="1:10" x14ac:dyDescent="0.2">
      <c r="A2602" s="2" t="s">
        <v>175</v>
      </c>
      <c r="B2602" s="2" t="s">
        <v>12</v>
      </c>
      <c r="C2602" s="7">
        <v>0</v>
      </c>
      <c r="D2602" s="7">
        <v>0</v>
      </c>
      <c r="E2602" s="8" t="str">
        <f t="shared" si="120"/>
        <v/>
      </c>
      <c r="F2602" s="7">
        <v>34.18638</v>
      </c>
      <c r="G2602" s="8">
        <f t="shared" si="121"/>
        <v>-1</v>
      </c>
      <c r="H2602" s="7">
        <v>0</v>
      </c>
      <c r="I2602" s="7">
        <v>34.18638</v>
      </c>
      <c r="J2602" s="8" t="str">
        <f t="shared" si="122"/>
        <v/>
      </c>
    </row>
    <row r="2603" spans="1:10" x14ac:dyDescent="0.2">
      <c r="A2603" s="2" t="s">
        <v>175</v>
      </c>
      <c r="B2603" s="2" t="s">
        <v>65</v>
      </c>
      <c r="C2603" s="7">
        <v>0</v>
      </c>
      <c r="D2603" s="7">
        <v>0</v>
      </c>
      <c r="E2603" s="8" t="str">
        <f t="shared" si="120"/>
        <v/>
      </c>
      <c r="F2603" s="7">
        <v>0</v>
      </c>
      <c r="G2603" s="8" t="str">
        <f t="shared" si="121"/>
        <v/>
      </c>
      <c r="H2603" s="7">
        <v>0</v>
      </c>
      <c r="I2603" s="7">
        <v>0</v>
      </c>
      <c r="J2603" s="8" t="str">
        <f t="shared" si="122"/>
        <v/>
      </c>
    </row>
    <row r="2604" spans="1:10" x14ac:dyDescent="0.2">
      <c r="A2604" s="2" t="s">
        <v>175</v>
      </c>
      <c r="B2604" s="2" t="s">
        <v>25</v>
      </c>
      <c r="C2604" s="7">
        <v>32.253500000000003</v>
      </c>
      <c r="D2604" s="7">
        <v>0</v>
      </c>
      <c r="E2604" s="8">
        <f t="shared" si="120"/>
        <v>-1</v>
      </c>
      <c r="F2604" s="7">
        <v>0</v>
      </c>
      <c r="G2604" s="8" t="str">
        <f t="shared" si="121"/>
        <v/>
      </c>
      <c r="H2604" s="7">
        <v>32.253500000000003</v>
      </c>
      <c r="I2604" s="7">
        <v>0</v>
      </c>
      <c r="J2604" s="8">
        <f t="shared" si="122"/>
        <v>-1</v>
      </c>
    </row>
    <row r="2605" spans="1:10" x14ac:dyDescent="0.2">
      <c r="A2605" s="2" t="s">
        <v>175</v>
      </c>
      <c r="B2605" s="2" t="s">
        <v>27</v>
      </c>
      <c r="C2605" s="7">
        <v>0</v>
      </c>
      <c r="D2605" s="7">
        <v>0</v>
      </c>
      <c r="E2605" s="8" t="str">
        <f t="shared" si="120"/>
        <v/>
      </c>
      <c r="F2605" s="7">
        <v>31.482299999999999</v>
      </c>
      <c r="G2605" s="8">
        <f t="shared" si="121"/>
        <v>-1</v>
      </c>
      <c r="H2605" s="7">
        <v>0</v>
      </c>
      <c r="I2605" s="7">
        <v>31.482299999999999</v>
      </c>
      <c r="J2605" s="8" t="str">
        <f t="shared" si="122"/>
        <v/>
      </c>
    </row>
    <row r="2606" spans="1:10" x14ac:dyDescent="0.2">
      <c r="A2606" s="2" t="s">
        <v>175</v>
      </c>
      <c r="B2606" s="2" t="s">
        <v>52</v>
      </c>
      <c r="C2606" s="7">
        <v>0</v>
      </c>
      <c r="D2606" s="7">
        <v>0</v>
      </c>
      <c r="E2606" s="8" t="str">
        <f t="shared" si="120"/>
        <v/>
      </c>
      <c r="F2606" s="7">
        <v>0</v>
      </c>
      <c r="G2606" s="8" t="str">
        <f t="shared" si="121"/>
        <v/>
      </c>
      <c r="H2606" s="7">
        <v>18.893599999999999</v>
      </c>
      <c r="I2606" s="7">
        <v>0</v>
      </c>
      <c r="J2606" s="8">
        <f t="shared" si="122"/>
        <v>-1</v>
      </c>
    </row>
    <row r="2607" spans="1:10" x14ac:dyDescent="0.2">
      <c r="A2607" s="2" t="s">
        <v>175</v>
      </c>
      <c r="B2607" s="2" t="s">
        <v>28</v>
      </c>
      <c r="C2607" s="7">
        <v>0</v>
      </c>
      <c r="D2607" s="7">
        <v>0</v>
      </c>
      <c r="E2607" s="8" t="str">
        <f t="shared" si="120"/>
        <v/>
      </c>
      <c r="F2607" s="7">
        <v>0</v>
      </c>
      <c r="G2607" s="8" t="str">
        <f t="shared" si="121"/>
        <v/>
      </c>
      <c r="H2607" s="7">
        <v>0</v>
      </c>
      <c r="I2607" s="7">
        <v>0</v>
      </c>
      <c r="J2607" s="8" t="str">
        <f t="shared" si="122"/>
        <v/>
      </c>
    </row>
    <row r="2608" spans="1:10" x14ac:dyDescent="0.2">
      <c r="A2608" s="2" t="s">
        <v>175</v>
      </c>
      <c r="B2608" s="2" t="s">
        <v>54</v>
      </c>
      <c r="C2608" s="7">
        <v>0</v>
      </c>
      <c r="D2608" s="7">
        <v>46.2</v>
      </c>
      <c r="E2608" s="8" t="str">
        <f t="shared" si="120"/>
        <v/>
      </c>
      <c r="F2608" s="7">
        <v>18.384</v>
      </c>
      <c r="G2608" s="8">
        <f t="shared" si="121"/>
        <v>1.5130548302872064</v>
      </c>
      <c r="H2608" s="7">
        <v>0</v>
      </c>
      <c r="I2608" s="7">
        <v>64.584000000000003</v>
      </c>
      <c r="J2608" s="8" t="str">
        <f t="shared" si="122"/>
        <v/>
      </c>
    </row>
    <row r="2609" spans="1:10" x14ac:dyDescent="0.2">
      <c r="A2609" s="2" t="s">
        <v>175</v>
      </c>
      <c r="B2609" s="2" t="s">
        <v>56</v>
      </c>
      <c r="C2609" s="7">
        <v>0</v>
      </c>
      <c r="D2609" s="7">
        <v>0</v>
      </c>
      <c r="E2609" s="8" t="str">
        <f t="shared" si="120"/>
        <v/>
      </c>
      <c r="F2609" s="7">
        <v>0</v>
      </c>
      <c r="G2609" s="8" t="str">
        <f t="shared" si="121"/>
        <v/>
      </c>
      <c r="H2609" s="7">
        <v>0</v>
      </c>
      <c r="I2609" s="7">
        <v>0</v>
      </c>
      <c r="J2609" s="8" t="str">
        <f t="shared" si="122"/>
        <v/>
      </c>
    </row>
    <row r="2610" spans="1:10" x14ac:dyDescent="0.2">
      <c r="A2610" s="4" t="s">
        <v>175</v>
      </c>
      <c r="B2610" s="4" t="s">
        <v>13</v>
      </c>
      <c r="C2610" s="9">
        <v>115.65273000000001</v>
      </c>
      <c r="D2610" s="9">
        <v>174.83452</v>
      </c>
      <c r="E2610" s="10">
        <f t="shared" si="120"/>
        <v>0.51171978387367067</v>
      </c>
      <c r="F2610" s="9">
        <v>223.36993000000001</v>
      </c>
      <c r="G2610" s="10">
        <f t="shared" si="121"/>
        <v>-0.21728712544253392</v>
      </c>
      <c r="H2610" s="9">
        <v>364.15091000000001</v>
      </c>
      <c r="I2610" s="9">
        <v>398.20445000000001</v>
      </c>
      <c r="J2610" s="10">
        <f t="shared" si="122"/>
        <v>9.3514911166911574E-2</v>
      </c>
    </row>
    <row r="2611" spans="1:10" x14ac:dyDescent="0.2">
      <c r="A2611" s="2" t="s">
        <v>176</v>
      </c>
      <c r="B2611" s="2" t="s">
        <v>61</v>
      </c>
      <c r="C2611" s="7">
        <v>0</v>
      </c>
      <c r="D2611" s="7">
        <v>0</v>
      </c>
      <c r="E2611" s="8" t="str">
        <f t="shared" si="120"/>
        <v/>
      </c>
      <c r="F2611" s="7">
        <v>0</v>
      </c>
      <c r="G2611" s="8" t="str">
        <f t="shared" si="121"/>
        <v/>
      </c>
      <c r="H2611" s="7">
        <v>0</v>
      </c>
      <c r="I2611" s="7">
        <v>0</v>
      </c>
      <c r="J2611" s="8" t="str">
        <f t="shared" si="122"/>
        <v/>
      </c>
    </row>
    <row r="2612" spans="1:10" x14ac:dyDescent="0.2">
      <c r="A2612" s="2" t="s">
        <v>176</v>
      </c>
      <c r="B2612" s="2" t="s">
        <v>8</v>
      </c>
      <c r="C2612" s="7">
        <v>0</v>
      </c>
      <c r="D2612" s="7">
        <v>14.559150000000001</v>
      </c>
      <c r="E2612" s="8" t="str">
        <f t="shared" si="120"/>
        <v/>
      </c>
      <c r="F2612" s="7">
        <v>0</v>
      </c>
      <c r="G2612" s="8" t="str">
        <f t="shared" si="121"/>
        <v/>
      </c>
      <c r="H2612" s="7">
        <v>8.5154099999999993</v>
      </c>
      <c r="I2612" s="7">
        <v>14.559150000000001</v>
      </c>
      <c r="J2612" s="8">
        <f t="shared" si="122"/>
        <v>0.70974151567569876</v>
      </c>
    </row>
    <row r="2613" spans="1:10" x14ac:dyDescent="0.2">
      <c r="A2613" s="2" t="s">
        <v>176</v>
      </c>
      <c r="B2613" s="2" t="s">
        <v>10</v>
      </c>
      <c r="C2613" s="7">
        <v>0</v>
      </c>
      <c r="D2613" s="7">
        <v>0</v>
      </c>
      <c r="E2613" s="8" t="str">
        <f t="shared" si="120"/>
        <v/>
      </c>
      <c r="F2613" s="7">
        <v>0</v>
      </c>
      <c r="G2613" s="8" t="str">
        <f t="shared" si="121"/>
        <v/>
      </c>
      <c r="H2613" s="7">
        <v>0</v>
      </c>
      <c r="I2613" s="7">
        <v>0</v>
      </c>
      <c r="J2613" s="8" t="str">
        <f t="shared" si="122"/>
        <v/>
      </c>
    </row>
    <row r="2614" spans="1:10" x14ac:dyDescent="0.2">
      <c r="A2614" s="2" t="s">
        <v>176</v>
      </c>
      <c r="B2614" s="2" t="s">
        <v>22</v>
      </c>
      <c r="C2614" s="7">
        <v>0</v>
      </c>
      <c r="D2614" s="7">
        <v>0</v>
      </c>
      <c r="E2614" s="8" t="str">
        <f t="shared" si="120"/>
        <v/>
      </c>
      <c r="F2614" s="7">
        <v>0</v>
      </c>
      <c r="G2614" s="8" t="str">
        <f t="shared" si="121"/>
        <v/>
      </c>
      <c r="H2614" s="7">
        <v>0</v>
      </c>
      <c r="I2614" s="7">
        <v>0</v>
      </c>
      <c r="J2614" s="8" t="str">
        <f t="shared" si="122"/>
        <v/>
      </c>
    </row>
    <row r="2615" spans="1:10" x14ac:dyDescent="0.2">
      <c r="A2615" s="2" t="s">
        <v>176</v>
      </c>
      <c r="B2615" s="2" t="s">
        <v>11</v>
      </c>
      <c r="C2615" s="7">
        <v>0</v>
      </c>
      <c r="D2615" s="7">
        <v>0</v>
      </c>
      <c r="E2615" s="8" t="str">
        <f t="shared" si="120"/>
        <v/>
      </c>
      <c r="F2615" s="7">
        <v>0</v>
      </c>
      <c r="G2615" s="8" t="str">
        <f t="shared" si="121"/>
        <v/>
      </c>
      <c r="H2615" s="7">
        <v>6.5635300000000001</v>
      </c>
      <c r="I2615" s="7">
        <v>0</v>
      </c>
      <c r="J2615" s="8">
        <f t="shared" si="122"/>
        <v>-1</v>
      </c>
    </row>
    <row r="2616" spans="1:10" x14ac:dyDescent="0.2">
      <c r="A2616" s="2" t="s">
        <v>176</v>
      </c>
      <c r="B2616" s="2" t="s">
        <v>25</v>
      </c>
      <c r="C2616" s="7">
        <v>0</v>
      </c>
      <c r="D2616" s="7">
        <v>0</v>
      </c>
      <c r="E2616" s="8" t="str">
        <f t="shared" si="120"/>
        <v/>
      </c>
      <c r="F2616" s="7">
        <v>0</v>
      </c>
      <c r="G2616" s="8" t="str">
        <f t="shared" si="121"/>
        <v/>
      </c>
      <c r="H2616" s="7">
        <v>0</v>
      </c>
      <c r="I2616" s="7">
        <v>0</v>
      </c>
      <c r="J2616" s="8" t="str">
        <f t="shared" si="122"/>
        <v/>
      </c>
    </row>
    <row r="2617" spans="1:10" x14ac:dyDescent="0.2">
      <c r="A2617" s="2" t="s">
        <v>176</v>
      </c>
      <c r="B2617" s="2" t="s">
        <v>27</v>
      </c>
      <c r="C2617" s="7">
        <v>0</v>
      </c>
      <c r="D2617" s="7">
        <v>0</v>
      </c>
      <c r="E2617" s="8" t="str">
        <f t="shared" si="120"/>
        <v/>
      </c>
      <c r="F2617" s="7">
        <v>0</v>
      </c>
      <c r="G2617" s="8" t="str">
        <f t="shared" si="121"/>
        <v/>
      </c>
      <c r="H2617" s="7">
        <v>0</v>
      </c>
      <c r="I2617" s="7">
        <v>0</v>
      </c>
      <c r="J2617" s="8" t="str">
        <f t="shared" si="122"/>
        <v/>
      </c>
    </row>
    <row r="2618" spans="1:10" x14ac:dyDescent="0.2">
      <c r="A2618" s="4" t="s">
        <v>176</v>
      </c>
      <c r="B2618" s="4" t="s">
        <v>13</v>
      </c>
      <c r="C2618" s="9">
        <v>0</v>
      </c>
      <c r="D2618" s="9">
        <v>14.559150000000001</v>
      </c>
      <c r="E2618" s="10" t="str">
        <f t="shared" si="120"/>
        <v/>
      </c>
      <c r="F2618" s="9">
        <v>0</v>
      </c>
      <c r="G2618" s="10" t="str">
        <f t="shared" si="121"/>
        <v/>
      </c>
      <c r="H2618" s="9">
        <v>15.078939999999999</v>
      </c>
      <c r="I2618" s="9">
        <v>14.559150000000001</v>
      </c>
      <c r="J2618" s="10">
        <f t="shared" si="122"/>
        <v>-3.447125593708833E-2</v>
      </c>
    </row>
    <row r="2619" spans="1:10" x14ac:dyDescent="0.2">
      <c r="A2619" s="2" t="s">
        <v>177</v>
      </c>
      <c r="B2619" s="2" t="s">
        <v>23</v>
      </c>
      <c r="C2619" s="7">
        <v>0</v>
      </c>
      <c r="D2619" s="7">
        <v>0</v>
      </c>
      <c r="E2619" s="8" t="str">
        <f t="shared" si="120"/>
        <v/>
      </c>
      <c r="F2619" s="7">
        <v>0</v>
      </c>
      <c r="G2619" s="8" t="str">
        <f t="shared" si="121"/>
        <v/>
      </c>
      <c r="H2619" s="7">
        <v>0</v>
      </c>
      <c r="I2619" s="7">
        <v>0</v>
      </c>
      <c r="J2619" s="8" t="str">
        <f t="shared" si="122"/>
        <v/>
      </c>
    </row>
    <row r="2620" spans="1:10" x14ac:dyDescent="0.2">
      <c r="A2620" s="4" t="s">
        <v>177</v>
      </c>
      <c r="B2620" s="4" t="s">
        <v>13</v>
      </c>
      <c r="C2620" s="9">
        <v>0</v>
      </c>
      <c r="D2620" s="9">
        <v>0</v>
      </c>
      <c r="E2620" s="10" t="str">
        <f t="shared" si="120"/>
        <v/>
      </c>
      <c r="F2620" s="9">
        <v>0</v>
      </c>
      <c r="G2620" s="10" t="str">
        <f t="shared" si="121"/>
        <v/>
      </c>
      <c r="H2620" s="9">
        <v>0</v>
      </c>
      <c r="I2620" s="9">
        <v>0</v>
      </c>
      <c r="J2620" s="10" t="str">
        <f t="shared" si="122"/>
        <v/>
      </c>
    </row>
    <row r="2621" spans="1:10" x14ac:dyDescent="0.2">
      <c r="A2621" s="2" t="s">
        <v>178</v>
      </c>
      <c r="B2621" s="2" t="s">
        <v>36</v>
      </c>
      <c r="C2621" s="7">
        <v>0</v>
      </c>
      <c r="D2621" s="7">
        <v>0</v>
      </c>
      <c r="E2621" s="8" t="str">
        <f t="shared" si="120"/>
        <v/>
      </c>
      <c r="F2621" s="7">
        <v>0</v>
      </c>
      <c r="G2621" s="8" t="str">
        <f t="shared" si="121"/>
        <v/>
      </c>
      <c r="H2621" s="7">
        <v>0</v>
      </c>
      <c r="I2621" s="7">
        <v>0</v>
      </c>
      <c r="J2621" s="8" t="str">
        <f t="shared" si="122"/>
        <v/>
      </c>
    </row>
    <row r="2622" spans="1:10" x14ac:dyDescent="0.2">
      <c r="A2622" s="4" t="s">
        <v>178</v>
      </c>
      <c r="B2622" s="4" t="s">
        <v>13</v>
      </c>
      <c r="C2622" s="9">
        <v>0</v>
      </c>
      <c r="D2622" s="9">
        <v>0</v>
      </c>
      <c r="E2622" s="10" t="str">
        <f t="shared" si="120"/>
        <v/>
      </c>
      <c r="F2622" s="9">
        <v>0</v>
      </c>
      <c r="G2622" s="10" t="str">
        <f t="shared" si="121"/>
        <v/>
      </c>
      <c r="H2622" s="9">
        <v>0</v>
      </c>
      <c r="I2622" s="9">
        <v>0</v>
      </c>
      <c r="J2622" s="10" t="str">
        <f t="shared" si="122"/>
        <v/>
      </c>
    </row>
    <row r="2623" spans="1:10" x14ac:dyDescent="0.2">
      <c r="A2623" s="2" t="s">
        <v>179</v>
      </c>
      <c r="B2623" s="2" t="s">
        <v>8</v>
      </c>
      <c r="C2623" s="7">
        <v>0</v>
      </c>
      <c r="D2623" s="7">
        <v>0</v>
      </c>
      <c r="E2623" s="8" t="str">
        <f t="shared" si="120"/>
        <v/>
      </c>
      <c r="F2623" s="7">
        <v>0</v>
      </c>
      <c r="G2623" s="8" t="str">
        <f t="shared" si="121"/>
        <v/>
      </c>
      <c r="H2623" s="7">
        <v>0</v>
      </c>
      <c r="I2623" s="7">
        <v>0</v>
      </c>
      <c r="J2623" s="8" t="str">
        <f t="shared" si="122"/>
        <v/>
      </c>
    </row>
    <row r="2624" spans="1:10" x14ac:dyDescent="0.2">
      <c r="A2624" s="2" t="s">
        <v>179</v>
      </c>
      <c r="B2624" s="2" t="s">
        <v>11</v>
      </c>
      <c r="C2624" s="7">
        <v>0</v>
      </c>
      <c r="D2624" s="7">
        <v>0</v>
      </c>
      <c r="E2624" s="8" t="str">
        <f t="shared" si="120"/>
        <v/>
      </c>
      <c r="F2624" s="7">
        <v>0</v>
      </c>
      <c r="G2624" s="8" t="str">
        <f t="shared" si="121"/>
        <v/>
      </c>
      <c r="H2624" s="7">
        <v>0</v>
      </c>
      <c r="I2624" s="7">
        <v>0</v>
      </c>
      <c r="J2624" s="8" t="str">
        <f t="shared" si="122"/>
        <v/>
      </c>
    </row>
    <row r="2625" spans="1:10" x14ac:dyDescent="0.2">
      <c r="A2625" s="2" t="s">
        <v>179</v>
      </c>
      <c r="B2625" s="2" t="s">
        <v>23</v>
      </c>
      <c r="C2625" s="7">
        <v>115.0095</v>
      </c>
      <c r="D2625" s="7">
        <v>122.8411</v>
      </c>
      <c r="E2625" s="8">
        <f t="shared" si="120"/>
        <v>6.8095244305905078E-2</v>
      </c>
      <c r="F2625" s="7">
        <v>124.8502</v>
      </c>
      <c r="G2625" s="8">
        <f t="shared" si="121"/>
        <v>-1.6092084754369629E-2</v>
      </c>
      <c r="H2625" s="7">
        <v>115.0095</v>
      </c>
      <c r="I2625" s="7">
        <v>247.69130000000001</v>
      </c>
      <c r="J2625" s="8">
        <f t="shared" si="122"/>
        <v>1.1536594803038009</v>
      </c>
    </row>
    <row r="2626" spans="1:10" x14ac:dyDescent="0.2">
      <c r="A2626" s="4" t="s">
        <v>179</v>
      </c>
      <c r="B2626" s="4" t="s">
        <v>13</v>
      </c>
      <c r="C2626" s="9">
        <v>115.0095</v>
      </c>
      <c r="D2626" s="9">
        <v>122.8411</v>
      </c>
      <c r="E2626" s="10">
        <f t="shared" si="120"/>
        <v>6.8095244305905078E-2</v>
      </c>
      <c r="F2626" s="9">
        <v>124.8502</v>
      </c>
      <c r="G2626" s="10">
        <f t="shared" si="121"/>
        <v>-1.6092084754369629E-2</v>
      </c>
      <c r="H2626" s="9">
        <v>115.0095</v>
      </c>
      <c r="I2626" s="9">
        <v>247.69130000000001</v>
      </c>
      <c r="J2626" s="10">
        <f t="shared" si="122"/>
        <v>1.1536594803038009</v>
      </c>
    </row>
    <row r="2627" spans="1:10" x14ac:dyDescent="0.2">
      <c r="A2627" s="2" t="s">
        <v>180</v>
      </c>
      <c r="B2627" s="2" t="s">
        <v>17</v>
      </c>
      <c r="C2627" s="7">
        <v>10.62555</v>
      </c>
      <c r="D2627" s="7">
        <v>0</v>
      </c>
      <c r="E2627" s="8">
        <f t="shared" si="120"/>
        <v>-1</v>
      </c>
      <c r="F2627" s="7">
        <v>0</v>
      </c>
      <c r="G2627" s="8" t="str">
        <f t="shared" si="121"/>
        <v/>
      </c>
      <c r="H2627" s="7">
        <v>10.62555</v>
      </c>
      <c r="I2627" s="7">
        <v>0</v>
      </c>
      <c r="J2627" s="8">
        <f t="shared" si="122"/>
        <v>-1</v>
      </c>
    </row>
    <row r="2628" spans="1:10" x14ac:dyDescent="0.2">
      <c r="A2628" s="2" t="s">
        <v>180</v>
      </c>
      <c r="B2628" s="2" t="s">
        <v>61</v>
      </c>
      <c r="C2628" s="7">
        <v>0</v>
      </c>
      <c r="D2628" s="7">
        <v>0</v>
      </c>
      <c r="E2628" s="8" t="str">
        <f t="shared" si="120"/>
        <v/>
      </c>
      <c r="F2628" s="7">
        <v>27.7056</v>
      </c>
      <c r="G2628" s="8">
        <f t="shared" si="121"/>
        <v>-1</v>
      </c>
      <c r="H2628" s="7">
        <v>35.927309999999999</v>
      </c>
      <c r="I2628" s="7">
        <v>27.7056</v>
      </c>
      <c r="J2628" s="8">
        <f t="shared" si="122"/>
        <v>-0.22884290529961748</v>
      </c>
    </row>
    <row r="2629" spans="1:10" x14ac:dyDescent="0.2">
      <c r="A2629" s="2" t="s">
        <v>180</v>
      </c>
      <c r="B2629" s="2" t="s">
        <v>8</v>
      </c>
      <c r="C2629" s="7">
        <v>9.2012</v>
      </c>
      <c r="D2629" s="7">
        <v>96.653980000000004</v>
      </c>
      <c r="E2629" s="8">
        <f t="shared" ref="E2629:E2692" si="123">IF(C2629=0,"",(D2629/C2629-1))</f>
        <v>9.504497239490501</v>
      </c>
      <c r="F2629" s="7">
        <v>0</v>
      </c>
      <c r="G2629" s="8" t="str">
        <f t="shared" ref="G2629:G2692" si="124">IF(F2629=0,"",(D2629/F2629-1))</f>
        <v/>
      </c>
      <c r="H2629" s="7">
        <v>9.2012</v>
      </c>
      <c r="I2629" s="7">
        <v>96.653980000000004</v>
      </c>
      <c r="J2629" s="8">
        <f t="shared" ref="J2629:J2692" si="125">IF(H2629=0,"",(I2629/H2629-1))</f>
        <v>9.504497239490501</v>
      </c>
    </row>
    <row r="2630" spans="1:10" x14ac:dyDescent="0.2">
      <c r="A2630" s="2" t="s">
        <v>180</v>
      </c>
      <c r="B2630" s="2" t="s">
        <v>36</v>
      </c>
      <c r="C2630" s="7">
        <v>0</v>
      </c>
      <c r="D2630" s="7">
        <v>0</v>
      </c>
      <c r="E2630" s="8" t="str">
        <f t="shared" si="123"/>
        <v/>
      </c>
      <c r="F2630" s="7">
        <v>0</v>
      </c>
      <c r="G2630" s="8" t="str">
        <f t="shared" si="124"/>
        <v/>
      </c>
      <c r="H2630" s="7">
        <v>0</v>
      </c>
      <c r="I2630" s="7">
        <v>0</v>
      </c>
      <c r="J2630" s="8" t="str">
        <f t="shared" si="125"/>
        <v/>
      </c>
    </row>
    <row r="2631" spans="1:10" x14ac:dyDescent="0.2">
      <c r="A2631" s="2" t="s">
        <v>180</v>
      </c>
      <c r="B2631" s="2" t="s">
        <v>37</v>
      </c>
      <c r="C2631" s="7">
        <v>0</v>
      </c>
      <c r="D2631" s="7">
        <v>0</v>
      </c>
      <c r="E2631" s="8" t="str">
        <f t="shared" si="123"/>
        <v/>
      </c>
      <c r="F2631" s="7">
        <v>0</v>
      </c>
      <c r="G2631" s="8" t="str">
        <f t="shared" si="124"/>
        <v/>
      </c>
      <c r="H2631" s="7">
        <v>0</v>
      </c>
      <c r="I2631" s="7">
        <v>0</v>
      </c>
      <c r="J2631" s="8" t="str">
        <f t="shared" si="125"/>
        <v/>
      </c>
    </row>
    <row r="2632" spans="1:10" x14ac:dyDescent="0.2">
      <c r="A2632" s="2" t="s">
        <v>180</v>
      </c>
      <c r="B2632" s="2" t="s">
        <v>18</v>
      </c>
      <c r="C2632" s="7">
        <v>0</v>
      </c>
      <c r="D2632" s="7">
        <v>0</v>
      </c>
      <c r="E2632" s="8" t="str">
        <f t="shared" si="123"/>
        <v/>
      </c>
      <c r="F2632" s="7">
        <v>0</v>
      </c>
      <c r="G2632" s="8" t="str">
        <f t="shared" si="124"/>
        <v/>
      </c>
      <c r="H2632" s="7">
        <v>0</v>
      </c>
      <c r="I2632" s="7">
        <v>0</v>
      </c>
      <c r="J2632" s="8" t="str">
        <f t="shared" si="125"/>
        <v/>
      </c>
    </row>
    <row r="2633" spans="1:10" x14ac:dyDescent="0.2">
      <c r="A2633" s="2" t="s">
        <v>180</v>
      </c>
      <c r="B2633" s="2" t="s">
        <v>39</v>
      </c>
      <c r="C2633" s="7">
        <v>0</v>
      </c>
      <c r="D2633" s="7">
        <v>17.237970000000001</v>
      </c>
      <c r="E2633" s="8" t="str">
        <f t="shared" si="123"/>
        <v/>
      </c>
      <c r="F2633" s="7">
        <v>0</v>
      </c>
      <c r="G2633" s="8" t="str">
        <f t="shared" si="124"/>
        <v/>
      </c>
      <c r="H2633" s="7">
        <v>0</v>
      </c>
      <c r="I2633" s="7">
        <v>17.237970000000001</v>
      </c>
      <c r="J2633" s="8" t="str">
        <f t="shared" si="125"/>
        <v/>
      </c>
    </row>
    <row r="2634" spans="1:10" x14ac:dyDescent="0.2">
      <c r="A2634" s="2" t="s">
        <v>180</v>
      </c>
      <c r="B2634" s="2" t="s">
        <v>9</v>
      </c>
      <c r="C2634" s="7">
        <v>92.688749999999999</v>
      </c>
      <c r="D2634" s="7">
        <v>47.563099999999999</v>
      </c>
      <c r="E2634" s="8">
        <f t="shared" si="123"/>
        <v>-0.48685142479535004</v>
      </c>
      <c r="F2634" s="7">
        <v>0</v>
      </c>
      <c r="G2634" s="8" t="str">
        <f t="shared" si="124"/>
        <v/>
      </c>
      <c r="H2634" s="7">
        <v>189.30203</v>
      </c>
      <c r="I2634" s="7">
        <v>47.563099999999999</v>
      </c>
      <c r="J2634" s="8">
        <f t="shared" si="125"/>
        <v>-0.74874490252428882</v>
      </c>
    </row>
    <row r="2635" spans="1:10" x14ac:dyDescent="0.2">
      <c r="A2635" s="2" t="s">
        <v>180</v>
      </c>
      <c r="B2635" s="2" t="s">
        <v>20</v>
      </c>
      <c r="C2635" s="7">
        <v>12.062060000000001</v>
      </c>
      <c r="D2635" s="7">
        <v>0</v>
      </c>
      <c r="E2635" s="8">
        <f t="shared" si="123"/>
        <v>-1</v>
      </c>
      <c r="F2635" s="7">
        <v>0</v>
      </c>
      <c r="G2635" s="8" t="str">
        <f t="shared" si="124"/>
        <v/>
      </c>
      <c r="H2635" s="7">
        <v>12.062060000000001</v>
      </c>
      <c r="I2635" s="7">
        <v>0</v>
      </c>
      <c r="J2635" s="8">
        <f t="shared" si="125"/>
        <v>-1</v>
      </c>
    </row>
    <row r="2636" spans="1:10" x14ac:dyDescent="0.2">
      <c r="A2636" s="2" t="s">
        <v>180</v>
      </c>
      <c r="B2636" s="2" t="s">
        <v>10</v>
      </c>
      <c r="C2636" s="7">
        <v>248.73</v>
      </c>
      <c r="D2636" s="7">
        <v>24.148599999999998</v>
      </c>
      <c r="E2636" s="8">
        <f t="shared" si="123"/>
        <v>-0.9029123949664295</v>
      </c>
      <c r="F2636" s="7">
        <v>88.935000000000002</v>
      </c>
      <c r="G2636" s="8">
        <f t="shared" si="124"/>
        <v>-0.72846910665092479</v>
      </c>
      <c r="H2636" s="7">
        <v>400.61878999999999</v>
      </c>
      <c r="I2636" s="7">
        <v>113.0836</v>
      </c>
      <c r="J2636" s="8">
        <f t="shared" si="125"/>
        <v>-0.71772766824042378</v>
      </c>
    </row>
    <row r="2637" spans="1:10" x14ac:dyDescent="0.2">
      <c r="A2637" s="2" t="s">
        <v>180</v>
      </c>
      <c r="B2637" s="2" t="s">
        <v>21</v>
      </c>
      <c r="C2637" s="7">
        <v>0</v>
      </c>
      <c r="D2637" s="7">
        <v>0</v>
      </c>
      <c r="E2637" s="8" t="str">
        <f t="shared" si="123"/>
        <v/>
      </c>
      <c r="F2637" s="7">
        <v>0</v>
      </c>
      <c r="G2637" s="8" t="str">
        <f t="shared" si="124"/>
        <v/>
      </c>
      <c r="H2637" s="7">
        <v>0</v>
      </c>
      <c r="I2637" s="7">
        <v>0</v>
      </c>
      <c r="J2637" s="8" t="str">
        <f t="shared" si="125"/>
        <v/>
      </c>
    </row>
    <row r="2638" spans="1:10" x14ac:dyDescent="0.2">
      <c r="A2638" s="2" t="s">
        <v>180</v>
      </c>
      <c r="B2638" s="2" t="s">
        <v>22</v>
      </c>
      <c r="C2638" s="7">
        <v>0</v>
      </c>
      <c r="D2638" s="7">
        <v>45.370800000000003</v>
      </c>
      <c r="E2638" s="8" t="str">
        <f t="shared" si="123"/>
        <v/>
      </c>
      <c r="F2638" s="7">
        <v>0</v>
      </c>
      <c r="G2638" s="8" t="str">
        <f t="shared" si="124"/>
        <v/>
      </c>
      <c r="H2638" s="7">
        <v>27.346599999999999</v>
      </c>
      <c r="I2638" s="7">
        <v>45.370800000000003</v>
      </c>
      <c r="J2638" s="8">
        <f t="shared" si="125"/>
        <v>0.65910204559250518</v>
      </c>
    </row>
    <row r="2639" spans="1:10" x14ac:dyDescent="0.2">
      <c r="A2639" s="2" t="s">
        <v>180</v>
      </c>
      <c r="B2639" s="2" t="s">
        <v>76</v>
      </c>
      <c r="C2639" s="7">
        <v>172.78700000000001</v>
      </c>
      <c r="D2639" s="7">
        <v>0</v>
      </c>
      <c r="E2639" s="8">
        <f t="shared" si="123"/>
        <v>-1</v>
      </c>
      <c r="F2639" s="7">
        <v>0</v>
      </c>
      <c r="G2639" s="8" t="str">
        <f t="shared" si="124"/>
        <v/>
      </c>
      <c r="H2639" s="7">
        <v>172.78700000000001</v>
      </c>
      <c r="I2639" s="7">
        <v>0</v>
      </c>
      <c r="J2639" s="8">
        <f t="shared" si="125"/>
        <v>-1</v>
      </c>
    </row>
    <row r="2640" spans="1:10" x14ac:dyDescent="0.2">
      <c r="A2640" s="2" t="s">
        <v>180</v>
      </c>
      <c r="B2640" s="2" t="s">
        <v>15</v>
      </c>
      <c r="C2640" s="7">
        <v>0</v>
      </c>
      <c r="D2640" s="7">
        <v>0</v>
      </c>
      <c r="E2640" s="8" t="str">
        <f t="shared" si="123"/>
        <v/>
      </c>
      <c r="F2640" s="7">
        <v>0</v>
      </c>
      <c r="G2640" s="8" t="str">
        <f t="shared" si="124"/>
        <v/>
      </c>
      <c r="H2640" s="7">
        <v>0</v>
      </c>
      <c r="I2640" s="7">
        <v>0</v>
      </c>
      <c r="J2640" s="8" t="str">
        <f t="shared" si="125"/>
        <v/>
      </c>
    </row>
    <row r="2641" spans="1:10" x14ac:dyDescent="0.2">
      <c r="A2641" s="2" t="s">
        <v>180</v>
      </c>
      <c r="B2641" s="2" t="s">
        <v>46</v>
      </c>
      <c r="C2641" s="7">
        <v>0</v>
      </c>
      <c r="D2641" s="7">
        <v>16.936499999999999</v>
      </c>
      <c r="E2641" s="8" t="str">
        <f t="shared" si="123"/>
        <v/>
      </c>
      <c r="F2641" s="7">
        <v>57.221400000000003</v>
      </c>
      <c r="G2641" s="8">
        <f t="shared" si="124"/>
        <v>-0.70401807715295328</v>
      </c>
      <c r="H2641" s="7">
        <v>0</v>
      </c>
      <c r="I2641" s="7">
        <v>74.157899999999998</v>
      </c>
      <c r="J2641" s="8" t="str">
        <f t="shared" si="125"/>
        <v/>
      </c>
    </row>
    <row r="2642" spans="1:10" x14ac:dyDescent="0.2">
      <c r="A2642" s="2" t="s">
        <v>180</v>
      </c>
      <c r="B2642" s="2" t="s">
        <v>11</v>
      </c>
      <c r="C2642" s="7">
        <v>571.22610999999995</v>
      </c>
      <c r="D2642" s="7">
        <v>442.92817000000002</v>
      </c>
      <c r="E2642" s="8">
        <f t="shared" si="123"/>
        <v>-0.22460097280917346</v>
      </c>
      <c r="F2642" s="7">
        <v>323.36362000000003</v>
      </c>
      <c r="G2642" s="8">
        <f t="shared" si="124"/>
        <v>0.36975263327395957</v>
      </c>
      <c r="H2642" s="7">
        <v>1288.1554000000001</v>
      </c>
      <c r="I2642" s="7">
        <v>766.29178999999999</v>
      </c>
      <c r="J2642" s="8">
        <f t="shared" si="125"/>
        <v>-0.40512473106893787</v>
      </c>
    </row>
    <row r="2643" spans="1:10" x14ac:dyDescent="0.2">
      <c r="A2643" s="2" t="s">
        <v>180</v>
      </c>
      <c r="B2643" s="2" t="s">
        <v>23</v>
      </c>
      <c r="C2643" s="7">
        <v>62.120249999999999</v>
      </c>
      <c r="D2643" s="7">
        <v>41.252540000000003</v>
      </c>
      <c r="E2643" s="8">
        <f t="shared" si="123"/>
        <v>-0.33592443687847351</v>
      </c>
      <c r="F2643" s="7">
        <v>0</v>
      </c>
      <c r="G2643" s="8" t="str">
        <f t="shared" si="124"/>
        <v/>
      </c>
      <c r="H2643" s="7">
        <v>114.78218</v>
      </c>
      <c r="I2643" s="7">
        <v>41.252540000000003</v>
      </c>
      <c r="J2643" s="8">
        <f t="shared" si="125"/>
        <v>-0.64060152891328603</v>
      </c>
    </row>
    <row r="2644" spans="1:10" x14ac:dyDescent="0.2">
      <c r="A2644" s="2" t="s">
        <v>180</v>
      </c>
      <c r="B2644" s="2" t="s">
        <v>47</v>
      </c>
      <c r="C2644" s="7">
        <v>0</v>
      </c>
      <c r="D2644" s="7">
        <v>96.954740000000001</v>
      </c>
      <c r="E2644" s="8" t="str">
        <f t="shared" si="123"/>
        <v/>
      </c>
      <c r="F2644" s="7">
        <v>0</v>
      </c>
      <c r="G2644" s="8" t="str">
        <f t="shared" si="124"/>
        <v/>
      </c>
      <c r="H2644" s="7">
        <v>0</v>
      </c>
      <c r="I2644" s="7">
        <v>96.954740000000001</v>
      </c>
      <c r="J2644" s="8" t="str">
        <f t="shared" si="125"/>
        <v/>
      </c>
    </row>
    <row r="2645" spans="1:10" x14ac:dyDescent="0.2">
      <c r="A2645" s="2" t="s">
        <v>180</v>
      </c>
      <c r="B2645" s="2" t="s">
        <v>48</v>
      </c>
      <c r="C2645" s="7">
        <v>0</v>
      </c>
      <c r="D2645" s="7">
        <v>27.9145</v>
      </c>
      <c r="E2645" s="8" t="str">
        <f t="shared" si="123"/>
        <v/>
      </c>
      <c r="F2645" s="7">
        <v>77.665999999999997</v>
      </c>
      <c r="G2645" s="8">
        <f t="shared" si="124"/>
        <v>-0.64058275178327717</v>
      </c>
      <c r="H2645" s="7">
        <v>70.878209999999996</v>
      </c>
      <c r="I2645" s="7">
        <v>105.5805</v>
      </c>
      <c r="J2645" s="8">
        <f t="shared" si="125"/>
        <v>0.48960449198702971</v>
      </c>
    </row>
    <row r="2646" spans="1:10" x14ac:dyDescent="0.2">
      <c r="A2646" s="2" t="s">
        <v>180</v>
      </c>
      <c r="B2646" s="2" t="s">
        <v>12</v>
      </c>
      <c r="C2646" s="7">
        <v>0</v>
      </c>
      <c r="D2646" s="7">
        <v>37.759149999999998</v>
      </c>
      <c r="E2646" s="8" t="str">
        <f t="shared" si="123"/>
        <v/>
      </c>
      <c r="F2646" s="7">
        <v>0</v>
      </c>
      <c r="G2646" s="8" t="str">
        <f t="shared" si="124"/>
        <v/>
      </c>
      <c r="H2646" s="7">
        <v>0</v>
      </c>
      <c r="I2646" s="7">
        <v>37.759149999999998</v>
      </c>
      <c r="J2646" s="8" t="str">
        <f t="shared" si="125"/>
        <v/>
      </c>
    </row>
    <row r="2647" spans="1:10" x14ac:dyDescent="0.2">
      <c r="A2647" s="2" t="s">
        <v>180</v>
      </c>
      <c r="B2647" s="2" t="s">
        <v>24</v>
      </c>
      <c r="C2647" s="7">
        <v>0</v>
      </c>
      <c r="D2647" s="7">
        <v>0</v>
      </c>
      <c r="E2647" s="8" t="str">
        <f t="shared" si="123"/>
        <v/>
      </c>
      <c r="F2647" s="7">
        <v>0</v>
      </c>
      <c r="G2647" s="8" t="str">
        <f t="shared" si="124"/>
        <v/>
      </c>
      <c r="H2647" s="7">
        <v>0</v>
      </c>
      <c r="I2647" s="7">
        <v>0</v>
      </c>
      <c r="J2647" s="8" t="str">
        <f t="shared" si="125"/>
        <v/>
      </c>
    </row>
    <row r="2648" spans="1:10" x14ac:dyDescent="0.2">
      <c r="A2648" s="2" t="s">
        <v>180</v>
      </c>
      <c r="B2648" s="2" t="s">
        <v>49</v>
      </c>
      <c r="C2648" s="7">
        <v>0</v>
      </c>
      <c r="D2648" s="7">
        <v>0</v>
      </c>
      <c r="E2648" s="8" t="str">
        <f t="shared" si="123"/>
        <v/>
      </c>
      <c r="F2648" s="7">
        <v>0</v>
      </c>
      <c r="G2648" s="8" t="str">
        <f t="shared" si="124"/>
        <v/>
      </c>
      <c r="H2648" s="7">
        <v>0</v>
      </c>
      <c r="I2648" s="7">
        <v>0</v>
      </c>
      <c r="J2648" s="8" t="str">
        <f t="shared" si="125"/>
        <v/>
      </c>
    </row>
    <row r="2649" spans="1:10" x14ac:dyDescent="0.2">
      <c r="A2649" s="2" t="s">
        <v>180</v>
      </c>
      <c r="B2649" s="2" t="s">
        <v>25</v>
      </c>
      <c r="C2649" s="7">
        <v>87.283280000000005</v>
      </c>
      <c r="D2649" s="7">
        <v>83.650059999999996</v>
      </c>
      <c r="E2649" s="8">
        <f t="shared" si="123"/>
        <v>-4.1625612603009565E-2</v>
      </c>
      <c r="F2649" s="7">
        <v>30.74239</v>
      </c>
      <c r="G2649" s="8">
        <f t="shared" si="124"/>
        <v>1.7210005468019891</v>
      </c>
      <c r="H2649" s="7">
        <v>175.43791999999999</v>
      </c>
      <c r="I2649" s="7">
        <v>114.39245</v>
      </c>
      <c r="J2649" s="8">
        <f t="shared" si="125"/>
        <v>-0.347960520735768</v>
      </c>
    </row>
    <row r="2650" spans="1:10" x14ac:dyDescent="0.2">
      <c r="A2650" s="2" t="s">
        <v>180</v>
      </c>
      <c r="B2650" s="2" t="s">
        <v>26</v>
      </c>
      <c r="C2650" s="7">
        <v>0</v>
      </c>
      <c r="D2650" s="7">
        <v>0</v>
      </c>
      <c r="E2650" s="8" t="str">
        <f t="shared" si="123"/>
        <v/>
      </c>
      <c r="F2650" s="7">
        <v>95.488</v>
      </c>
      <c r="G2650" s="8">
        <f t="shared" si="124"/>
        <v>-1</v>
      </c>
      <c r="H2650" s="7">
        <v>0</v>
      </c>
      <c r="I2650" s="7">
        <v>95.488</v>
      </c>
      <c r="J2650" s="8" t="str">
        <f t="shared" si="125"/>
        <v/>
      </c>
    </row>
    <row r="2651" spans="1:10" x14ac:dyDescent="0.2">
      <c r="A2651" s="2" t="s">
        <v>180</v>
      </c>
      <c r="B2651" s="2" t="s">
        <v>50</v>
      </c>
      <c r="C2651" s="7">
        <v>0</v>
      </c>
      <c r="D2651" s="7">
        <v>0</v>
      </c>
      <c r="E2651" s="8" t="str">
        <f t="shared" si="123"/>
        <v/>
      </c>
      <c r="F2651" s="7">
        <v>0</v>
      </c>
      <c r="G2651" s="8" t="str">
        <f t="shared" si="124"/>
        <v/>
      </c>
      <c r="H2651" s="7">
        <v>22.98499</v>
      </c>
      <c r="I2651" s="7">
        <v>0</v>
      </c>
      <c r="J2651" s="8">
        <f t="shared" si="125"/>
        <v>-1</v>
      </c>
    </row>
    <row r="2652" spans="1:10" x14ac:dyDescent="0.2">
      <c r="A2652" s="2" t="s">
        <v>180</v>
      </c>
      <c r="B2652" s="2" t="s">
        <v>27</v>
      </c>
      <c r="C2652" s="7">
        <v>0</v>
      </c>
      <c r="D2652" s="7">
        <v>0</v>
      </c>
      <c r="E2652" s="8" t="str">
        <f t="shared" si="123"/>
        <v/>
      </c>
      <c r="F2652" s="7">
        <v>0.20563000000000001</v>
      </c>
      <c r="G2652" s="8">
        <f t="shared" si="124"/>
        <v>-1</v>
      </c>
      <c r="H2652" s="7">
        <v>0</v>
      </c>
      <c r="I2652" s="7">
        <v>0.20563000000000001</v>
      </c>
      <c r="J2652" s="8" t="str">
        <f t="shared" si="125"/>
        <v/>
      </c>
    </row>
    <row r="2653" spans="1:10" x14ac:dyDescent="0.2">
      <c r="A2653" s="2" t="s">
        <v>180</v>
      </c>
      <c r="B2653" s="2" t="s">
        <v>52</v>
      </c>
      <c r="C2653" s="7">
        <v>0</v>
      </c>
      <c r="D2653" s="7">
        <v>0</v>
      </c>
      <c r="E2653" s="8" t="str">
        <f t="shared" si="123"/>
        <v/>
      </c>
      <c r="F2653" s="7">
        <v>0</v>
      </c>
      <c r="G2653" s="8" t="str">
        <f t="shared" si="124"/>
        <v/>
      </c>
      <c r="H2653" s="7">
        <v>0</v>
      </c>
      <c r="I2653" s="7">
        <v>0</v>
      </c>
      <c r="J2653" s="8" t="str">
        <f t="shared" si="125"/>
        <v/>
      </c>
    </row>
    <row r="2654" spans="1:10" x14ac:dyDescent="0.2">
      <c r="A2654" s="2" t="s">
        <v>180</v>
      </c>
      <c r="B2654" s="2" t="s">
        <v>28</v>
      </c>
      <c r="C2654" s="7">
        <v>0</v>
      </c>
      <c r="D2654" s="7">
        <v>0</v>
      </c>
      <c r="E2654" s="8" t="str">
        <f t="shared" si="123"/>
        <v/>
      </c>
      <c r="F2654" s="7">
        <v>0</v>
      </c>
      <c r="G2654" s="8" t="str">
        <f t="shared" si="124"/>
        <v/>
      </c>
      <c r="H2654" s="7">
        <v>0</v>
      </c>
      <c r="I2654" s="7">
        <v>0</v>
      </c>
      <c r="J2654" s="8" t="str">
        <f t="shared" si="125"/>
        <v/>
      </c>
    </row>
    <row r="2655" spans="1:10" x14ac:dyDescent="0.2">
      <c r="A2655" s="2" t="s">
        <v>180</v>
      </c>
      <c r="B2655" s="2" t="s">
        <v>83</v>
      </c>
      <c r="C2655" s="7">
        <v>0.19125</v>
      </c>
      <c r="D2655" s="7">
        <v>0</v>
      </c>
      <c r="E2655" s="8">
        <f t="shared" si="123"/>
        <v>-1</v>
      </c>
      <c r="F2655" s="7">
        <v>0</v>
      </c>
      <c r="G2655" s="8" t="str">
        <f t="shared" si="124"/>
        <v/>
      </c>
      <c r="H2655" s="7">
        <v>0.19125</v>
      </c>
      <c r="I2655" s="7">
        <v>0</v>
      </c>
      <c r="J2655" s="8">
        <f t="shared" si="125"/>
        <v>-1</v>
      </c>
    </row>
    <row r="2656" spans="1:10" x14ac:dyDescent="0.2">
      <c r="A2656" s="2" t="s">
        <v>180</v>
      </c>
      <c r="B2656" s="2" t="s">
        <v>31</v>
      </c>
      <c r="C2656" s="7">
        <v>0</v>
      </c>
      <c r="D2656" s="7">
        <v>0</v>
      </c>
      <c r="E2656" s="8" t="str">
        <f t="shared" si="123"/>
        <v/>
      </c>
      <c r="F2656" s="7">
        <v>0</v>
      </c>
      <c r="G2656" s="8" t="str">
        <f t="shared" si="124"/>
        <v/>
      </c>
      <c r="H2656" s="7">
        <v>0</v>
      </c>
      <c r="I2656" s="7">
        <v>0</v>
      </c>
      <c r="J2656" s="8" t="str">
        <f t="shared" si="125"/>
        <v/>
      </c>
    </row>
    <row r="2657" spans="1:10" x14ac:dyDescent="0.2">
      <c r="A2657" s="2" t="s">
        <v>180</v>
      </c>
      <c r="B2657" s="2" t="s">
        <v>58</v>
      </c>
      <c r="C2657" s="7">
        <v>0</v>
      </c>
      <c r="D2657" s="7">
        <v>0</v>
      </c>
      <c r="E2657" s="8" t="str">
        <f t="shared" si="123"/>
        <v/>
      </c>
      <c r="F2657" s="7">
        <v>0</v>
      </c>
      <c r="G2657" s="8" t="str">
        <f t="shared" si="124"/>
        <v/>
      </c>
      <c r="H2657" s="7">
        <v>112</v>
      </c>
      <c r="I2657" s="7">
        <v>0</v>
      </c>
      <c r="J2657" s="8">
        <f t="shared" si="125"/>
        <v>-1</v>
      </c>
    </row>
    <row r="2658" spans="1:10" x14ac:dyDescent="0.2">
      <c r="A2658" s="2" t="s">
        <v>180</v>
      </c>
      <c r="B2658" s="2" t="s">
        <v>32</v>
      </c>
      <c r="C2658" s="7">
        <v>0</v>
      </c>
      <c r="D2658" s="7">
        <v>0</v>
      </c>
      <c r="E2658" s="8" t="str">
        <f t="shared" si="123"/>
        <v/>
      </c>
      <c r="F2658" s="7">
        <v>39.546599999999998</v>
      </c>
      <c r="G2658" s="8">
        <f t="shared" si="124"/>
        <v>-1</v>
      </c>
      <c r="H2658" s="7">
        <v>0</v>
      </c>
      <c r="I2658" s="7">
        <v>39.546599999999998</v>
      </c>
      <c r="J2658" s="8" t="str">
        <f t="shared" si="125"/>
        <v/>
      </c>
    </row>
    <row r="2659" spans="1:10" x14ac:dyDescent="0.2">
      <c r="A2659" s="4" t="s">
        <v>180</v>
      </c>
      <c r="B2659" s="4" t="s">
        <v>13</v>
      </c>
      <c r="C2659" s="9">
        <v>1266.91545</v>
      </c>
      <c r="D2659" s="9">
        <v>978.37010999999995</v>
      </c>
      <c r="E2659" s="10">
        <f t="shared" si="123"/>
        <v>-0.22775421990472999</v>
      </c>
      <c r="F2659" s="9">
        <v>740.87423999999999</v>
      </c>
      <c r="G2659" s="10">
        <f t="shared" si="124"/>
        <v>0.32056165159690253</v>
      </c>
      <c r="H2659" s="9">
        <v>2642.3004900000001</v>
      </c>
      <c r="I2659" s="9">
        <v>1719.2443499999999</v>
      </c>
      <c r="J2659" s="10">
        <f t="shared" si="125"/>
        <v>-0.34933806487694374</v>
      </c>
    </row>
    <row r="2660" spans="1:10" x14ac:dyDescent="0.2">
      <c r="A2660" s="2" t="s">
        <v>181</v>
      </c>
      <c r="B2660" s="2" t="s">
        <v>17</v>
      </c>
      <c r="C2660" s="7">
        <v>0</v>
      </c>
      <c r="D2660" s="7">
        <v>0</v>
      </c>
      <c r="E2660" s="8" t="str">
        <f t="shared" si="123"/>
        <v/>
      </c>
      <c r="F2660" s="7">
        <v>0</v>
      </c>
      <c r="G2660" s="8" t="str">
        <f t="shared" si="124"/>
        <v/>
      </c>
      <c r="H2660" s="7">
        <v>0</v>
      </c>
      <c r="I2660" s="7">
        <v>0</v>
      </c>
      <c r="J2660" s="8" t="str">
        <f t="shared" si="125"/>
        <v/>
      </c>
    </row>
    <row r="2661" spans="1:10" x14ac:dyDescent="0.2">
      <c r="A2661" s="2" t="s">
        <v>181</v>
      </c>
      <c r="B2661" s="2" t="s">
        <v>8</v>
      </c>
      <c r="C2661" s="7">
        <v>66.550619999999995</v>
      </c>
      <c r="D2661" s="7">
        <v>29.436119999999999</v>
      </c>
      <c r="E2661" s="8">
        <f t="shared" si="123"/>
        <v>-0.55768826796805193</v>
      </c>
      <c r="F2661" s="7">
        <v>25.72983</v>
      </c>
      <c r="G2661" s="8">
        <f t="shared" si="124"/>
        <v>0.14404642393673028</v>
      </c>
      <c r="H2661" s="7">
        <v>66.550619999999995</v>
      </c>
      <c r="I2661" s="7">
        <v>55.165950000000002</v>
      </c>
      <c r="J2661" s="8">
        <f t="shared" si="125"/>
        <v>-0.17106782776779528</v>
      </c>
    </row>
    <row r="2662" spans="1:10" x14ac:dyDescent="0.2">
      <c r="A2662" s="2" t="s">
        <v>181</v>
      </c>
      <c r="B2662" s="2" t="s">
        <v>18</v>
      </c>
      <c r="C2662" s="7">
        <v>0</v>
      </c>
      <c r="D2662" s="7">
        <v>0</v>
      </c>
      <c r="E2662" s="8" t="str">
        <f t="shared" si="123"/>
        <v/>
      </c>
      <c r="F2662" s="7">
        <v>0</v>
      </c>
      <c r="G2662" s="8" t="str">
        <f t="shared" si="124"/>
        <v/>
      </c>
      <c r="H2662" s="7">
        <v>0</v>
      </c>
      <c r="I2662" s="7">
        <v>0</v>
      </c>
      <c r="J2662" s="8" t="str">
        <f t="shared" si="125"/>
        <v/>
      </c>
    </row>
    <row r="2663" spans="1:10" x14ac:dyDescent="0.2">
      <c r="A2663" s="2" t="s">
        <v>181</v>
      </c>
      <c r="B2663" s="2" t="s">
        <v>9</v>
      </c>
      <c r="C2663" s="7">
        <v>0</v>
      </c>
      <c r="D2663" s="7">
        <v>24.482589999999998</v>
      </c>
      <c r="E2663" s="8" t="str">
        <f t="shared" si="123"/>
        <v/>
      </c>
      <c r="F2663" s="7">
        <v>24.250109999999999</v>
      </c>
      <c r="G2663" s="8">
        <f t="shared" si="124"/>
        <v>9.586760637374292E-3</v>
      </c>
      <c r="H2663" s="7">
        <v>0</v>
      </c>
      <c r="I2663" s="7">
        <v>48.732700000000001</v>
      </c>
      <c r="J2663" s="8" t="str">
        <f t="shared" si="125"/>
        <v/>
      </c>
    </row>
    <row r="2664" spans="1:10" x14ac:dyDescent="0.2">
      <c r="A2664" s="2" t="s">
        <v>181</v>
      </c>
      <c r="B2664" s="2" t="s">
        <v>10</v>
      </c>
      <c r="C2664" s="7">
        <v>34.407330000000002</v>
      </c>
      <c r="D2664" s="7">
        <v>30.431080000000001</v>
      </c>
      <c r="E2664" s="8">
        <f t="shared" si="123"/>
        <v>-0.11556403824417649</v>
      </c>
      <c r="F2664" s="7">
        <v>29.85998</v>
      </c>
      <c r="G2664" s="8">
        <f t="shared" si="124"/>
        <v>1.9125933774905457E-2</v>
      </c>
      <c r="H2664" s="7">
        <v>84.767610000000005</v>
      </c>
      <c r="I2664" s="7">
        <v>60.291060000000002</v>
      </c>
      <c r="J2664" s="8">
        <f t="shared" si="125"/>
        <v>-0.28874885112367799</v>
      </c>
    </row>
    <row r="2665" spans="1:10" x14ac:dyDescent="0.2">
      <c r="A2665" s="2" t="s">
        <v>181</v>
      </c>
      <c r="B2665" s="2" t="s">
        <v>22</v>
      </c>
      <c r="C2665" s="7">
        <v>0</v>
      </c>
      <c r="D2665" s="7">
        <v>0</v>
      </c>
      <c r="E2665" s="8" t="str">
        <f t="shared" si="123"/>
        <v/>
      </c>
      <c r="F2665" s="7">
        <v>0</v>
      </c>
      <c r="G2665" s="8" t="str">
        <f t="shared" si="124"/>
        <v/>
      </c>
      <c r="H2665" s="7">
        <v>0</v>
      </c>
      <c r="I2665" s="7">
        <v>0</v>
      </c>
      <c r="J2665" s="8" t="str">
        <f t="shared" si="125"/>
        <v/>
      </c>
    </row>
    <row r="2666" spans="1:10" x14ac:dyDescent="0.2">
      <c r="A2666" s="2" t="s">
        <v>181</v>
      </c>
      <c r="B2666" s="2" t="s">
        <v>11</v>
      </c>
      <c r="C2666" s="7">
        <v>133.42107999999999</v>
      </c>
      <c r="D2666" s="7">
        <v>405.46307000000002</v>
      </c>
      <c r="E2666" s="8">
        <f t="shared" si="123"/>
        <v>2.0389730768181464</v>
      </c>
      <c r="F2666" s="7">
        <v>616.64746000000002</v>
      </c>
      <c r="G2666" s="8">
        <f t="shared" si="124"/>
        <v>-0.34247183958237659</v>
      </c>
      <c r="H2666" s="7">
        <v>266.13015000000001</v>
      </c>
      <c r="I2666" s="7">
        <v>1022.11053</v>
      </c>
      <c r="J2666" s="8">
        <f t="shared" si="125"/>
        <v>2.8406416183961118</v>
      </c>
    </row>
    <row r="2667" spans="1:10" x14ac:dyDescent="0.2">
      <c r="A2667" s="2" t="s">
        <v>181</v>
      </c>
      <c r="B2667" s="2" t="s">
        <v>23</v>
      </c>
      <c r="C2667" s="7">
        <v>0</v>
      </c>
      <c r="D2667" s="7">
        <v>28.179200000000002</v>
      </c>
      <c r="E2667" s="8" t="str">
        <f t="shared" si="123"/>
        <v/>
      </c>
      <c r="F2667" s="7">
        <v>0</v>
      </c>
      <c r="G2667" s="8" t="str">
        <f t="shared" si="124"/>
        <v/>
      </c>
      <c r="H2667" s="7">
        <v>0</v>
      </c>
      <c r="I2667" s="7">
        <v>28.179200000000002</v>
      </c>
      <c r="J2667" s="8" t="str">
        <f t="shared" si="125"/>
        <v/>
      </c>
    </row>
    <row r="2668" spans="1:10" x14ac:dyDescent="0.2">
      <c r="A2668" s="2" t="s">
        <v>181</v>
      </c>
      <c r="B2668" s="2" t="s">
        <v>47</v>
      </c>
      <c r="C2668" s="7">
        <v>0</v>
      </c>
      <c r="D2668" s="7">
        <v>58.510300000000001</v>
      </c>
      <c r="E2668" s="8" t="str">
        <f t="shared" si="123"/>
        <v/>
      </c>
      <c r="F2668" s="7">
        <v>0</v>
      </c>
      <c r="G2668" s="8" t="str">
        <f t="shared" si="124"/>
        <v/>
      </c>
      <c r="H2668" s="7">
        <v>0</v>
      </c>
      <c r="I2668" s="7">
        <v>58.510300000000001</v>
      </c>
      <c r="J2668" s="8" t="str">
        <f t="shared" si="125"/>
        <v/>
      </c>
    </row>
    <row r="2669" spans="1:10" x14ac:dyDescent="0.2">
      <c r="A2669" s="2" t="s">
        <v>181</v>
      </c>
      <c r="B2669" s="2" t="s">
        <v>48</v>
      </c>
      <c r="C2669" s="7">
        <v>17.311199999999999</v>
      </c>
      <c r="D2669" s="7">
        <v>18.449000000000002</v>
      </c>
      <c r="E2669" s="8">
        <f t="shared" si="123"/>
        <v>6.5726235038587877E-2</v>
      </c>
      <c r="F2669" s="7">
        <v>0</v>
      </c>
      <c r="G2669" s="8" t="str">
        <f t="shared" si="124"/>
        <v/>
      </c>
      <c r="H2669" s="7">
        <v>30.6706</v>
      </c>
      <c r="I2669" s="7">
        <v>18.449000000000002</v>
      </c>
      <c r="J2669" s="8">
        <f t="shared" si="125"/>
        <v>-0.39847932547781906</v>
      </c>
    </row>
    <row r="2670" spans="1:10" x14ac:dyDescent="0.2">
      <c r="A2670" s="2" t="s">
        <v>181</v>
      </c>
      <c r="B2670" s="2" t="s">
        <v>12</v>
      </c>
      <c r="C2670" s="7">
        <v>48.330570000000002</v>
      </c>
      <c r="D2670" s="7">
        <v>17.925000000000001</v>
      </c>
      <c r="E2670" s="8">
        <f t="shared" si="123"/>
        <v>-0.62911672674251506</v>
      </c>
      <c r="F2670" s="7">
        <v>44.736980000000003</v>
      </c>
      <c r="G2670" s="8">
        <f t="shared" si="124"/>
        <v>-0.59932476443425553</v>
      </c>
      <c r="H2670" s="7">
        <v>48.330570000000002</v>
      </c>
      <c r="I2670" s="7">
        <v>62.66198</v>
      </c>
      <c r="J2670" s="8">
        <f t="shared" si="125"/>
        <v>0.29652888430655788</v>
      </c>
    </row>
    <row r="2671" spans="1:10" x14ac:dyDescent="0.2">
      <c r="A2671" s="2" t="s">
        <v>181</v>
      </c>
      <c r="B2671" s="2" t="s">
        <v>26</v>
      </c>
      <c r="C2671" s="7">
        <v>0</v>
      </c>
      <c r="D2671" s="7">
        <v>0</v>
      </c>
      <c r="E2671" s="8" t="str">
        <f t="shared" si="123"/>
        <v/>
      </c>
      <c r="F2671" s="7">
        <v>0</v>
      </c>
      <c r="G2671" s="8" t="str">
        <f t="shared" si="124"/>
        <v/>
      </c>
      <c r="H2671" s="7">
        <v>14.868790000000001</v>
      </c>
      <c r="I2671" s="7">
        <v>0</v>
      </c>
      <c r="J2671" s="8">
        <f t="shared" si="125"/>
        <v>-1</v>
      </c>
    </row>
    <row r="2672" spans="1:10" x14ac:dyDescent="0.2">
      <c r="A2672" s="2" t="s">
        <v>181</v>
      </c>
      <c r="B2672" s="2" t="s">
        <v>27</v>
      </c>
      <c r="C2672" s="7">
        <v>0.23652000000000001</v>
      </c>
      <c r="D2672" s="7">
        <v>18.891220000000001</v>
      </c>
      <c r="E2672" s="8">
        <f t="shared" si="123"/>
        <v>78.871554202604429</v>
      </c>
      <c r="F2672" s="7">
        <v>11.962020000000001</v>
      </c>
      <c r="G2672" s="8">
        <f t="shared" si="124"/>
        <v>0.57926671247832728</v>
      </c>
      <c r="H2672" s="7">
        <v>33.8827</v>
      </c>
      <c r="I2672" s="7">
        <v>30.85324</v>
      </c>
      <c r="J2672" s="8">
        <f t="shared" si="125"/>
        <v>-8.9410229999380197E-2</v>
      </c>
    </row>
    <row r="2673" spans="1:10" x14ac:dyDescent="0.2">
      <c r="A2673" s="2" t="s">
        <v>181</v>
      </c>
      <c r="B2673" s="2" t="s">
        <v>28</v>
      </c>
      <c r="C2673" s="7">
        <v>0</v>
      </c>
      <c r="D2673" s="7">
        <v>0</v>
      </c>
      <c r="E2673" s="8" t="str">
        <f t="shared" si="123"/>
        <v/>
      </c>
      <c r="F2673" s="7">
        <v>0</v>
      </c>
      <c r="G2673" s="8" t="str">
        <f t="shared" si="124"/>
        <v/>
      </c>
      <c r="H2673" s="7">
        <v>0</v>
      </c>
      <c r="I2673" s="7">
        <v>0</v>
      </c>
      <c r="J2673" s="8" t="str">
        <f t="shared" si="125"/>
        <v/>
      </c>
    </row>
    <row r="2674" spans="1:10" x14ac:dyDescent="0.2">
      <c r="A2674" s="2" t="s">
        <v>181</v>
      </c>
      <c r="B2674" s="2" t="s">
        <v>54</v>
      </c>
      <c r="C2674" s="7">
        <v>0</v>
      </c>
      <c r="D2674" s="7">
        <v>0</v>
      </c>
      <c r="E2674" s="8" t="str">
        <f t="shared" si="123"/>
        <v/>
      </c>
      <c r="F2674" s="7">
        <v>0</v>
      </c>
      <c r="G2674" s="8" t="str">
        <f t="shared" si="124"/>
        <v/>
      </c>
      <c r="H2674" s="7">
        <v>0</v>
      </c>
      <c r="I2674" s="7">
        <v>0</v>
      </c>
      <c r="J2674" s="8" t="str">
        <f t="shared" si="125"/>
        <v/>
      </c>
    </row>
    <row r="2675" spans="1:10" x14ac:dyDescent="0.2">
      <c r="A2675" s="2" t="s">
        <v>181</v>
      </c>
      <c r="B2675" s="2" t="s">
        <v>31</v>
      </c>
      <c r="C2675" s="7">
        <v>0</v>
      </c>
      <c r="D2675" s="7">
        <v>0</v>
      </c>
      <c r="E2675" s="8" t="str">
        <f t="shared" si="123"/>
        <v/>
      </c>
      <c r="F2675" s="7">
        <v>0</v>
      </c>
      <c r="G2675" s="8" t="str">
        <f t="shared" si="124"/>
        <v/>
      </c>
      <c r="H2675" s="7">
        <v>0</v>
      </c>
      <c r="I2675" s="7">
        <v>0</v>
      </c>
      <c r="J2675" s="8" t="str">
        <f t="shared" si="125"/>
        <v/>
      </c>
    </row>
    <row r="2676" spans="1:10" x14ac:dyDescent="0.2">
      <c r="A2676" s="4" t="s">
        <v>181</v>
      </c>
      <c r="B2676" s="4" t="s">
        <v>13</v>
      </c>
      <c r="C2676" s="9">
        <v>300.25731999999999</v>
      </c>
      <c r="D2676" s="9">
        <v>631.76757999999995</v>
      </c>
      <c r="E2676" s="10">
        <f t="shared" si="123"/>
        <v>1.1040871876162752</v>
      </c>
      <c r="F2676" s="9">
        <v>753.18637999999999</v>
      </c>
      <c r="G2676" s="10">
        <f t="shared" si="124"/>
        <v>-0.16120684497773319</v>
      </c>
      <c r="H2676" s="9">
        <v>545.20104000000003</v>
      </c>
      <c r="I2676" s="9">
        <v>1384.9539600000001</v>
      </c>
      <c r="J2676" s="10">
        <f t="shared" si="125"/>
        <v>1.5402628725726566</v>
      </c>
    </row>
    <row r="2677" spans="1:10" x14ac:dyDescent="0.2">
      <c r="A2677" s="2" t="s">
        <v>182</v>
      </c>
      <c r="B2677" s="2" t="s">
        <v>17</v>
      </c>
      <c r="C2677" s="7">
        <v>29.132770000000001</v>
      </c>
      <c r="D2677" s="7">
        <v>145.76274000000001</v>
      </c>
      <c r="E2677" s="8">
        <f t="shared" si="123"/>
        <v>4.0033944592292459</v>
      </c>
      <c r="F2677" s="7">
        <v>45.159219999999998</v>
      </c>
      <c r="G2677" s="8">
        <f t="shared" si="124"/>
        <v>2.2277514979222408</v>
      </c>
      <c r="H2677" s="7">
        <v>87.904390000000006</v>
      </c>
      <c r="I2677" s="7">
        <v>190.92196000000001</v>
      </c>
      <c r="J2677" s="8">
        <f t="shared" si="125"/>
        <v>1.171927477114624</v>
      </c>
    </row>
    <row r="2678" spans="1:10" x14ac:dyDescent="0.2">
      <c r="A2678" s="2" t="s">
        <v>182</v>
      </c>
      <c r="B2678" s="2" t="s">
        <v>34</v>
      </c>
      <c r="C2678" s="7">
        <v>0</v>
      </c>
      <c r="D2678" s="7">
        <v>56.122</v>
      </c>
      <c r="E2678" s="8" t="str">
        <f t="shared" si="123"/>
        <v/>
      </c>
      <c r="F2678" s="7">
        <v>0</v>
      </c>
      <c r="G2678" s="8" t="str">
        <f t="shared" si="124"/>
        <v/>
      </c>
      <c r="H2678" s="7">
        <v>50.42</v>
      </c>
      <c r="I2678" s="7">
        <v>56.122</v>
      </c>
      <c r="J2678" s="8">
        <f t="shared" si="125"/>
        <v>0.11309004363347874</v>
      </c>
    </row>
    <row r="2679" spans="1:10" x14ac:dyDescent="0.2">
      <c r="A2679" s="2" t="s">
        <v>182</v>
      </c>
      <c r="B2679" s="2" t="s">
        <v>61</v>
      </c>
      <c r="C2679" s="7">
        <v>101.82525</v>
      </c>
      <c r="D2679" s="7">
        <v>30.643999999999998</v>
      </c>
      <c r="E2679" s="8">
        <f t="shared" si="123"/>
        <v>-0.69905303448800771</v>
      </c>
      <c r="F2679" s="7">
        <v>30.927389999999999</v>
      </c>
      <c r="G2679" s="8">
        <f t="shared" si="124"/>
        <v>-9.1630751899853813E-3</v>
      </c>
      <c r="H2679" s="7">
        <v>212.84343000000001</v>
      </c>
      <c r="I2679" s="7">
        <v>61.571390000000001</v>
      </c>
      <c r="J2679" s="8">
        <f t="shared" si="125"/>
        <v>-0.71071979999570578</v>
      </c>
    </row>
    <row r="2680" spans="1:10" x14ac:dyDescent="0.2">
      <c r="A2680" s="2" t="s">
        <v>182</v>
      </c>
      <c r="B2680" s="2" t="s">
        <v>68</v>
      </c>
      <c r="C2680" s="7">
        <v>117.245</v>
      </c>
      <c r="D2680" s="7">
        <v>0</v>
      </c>
      <c r="E2680" s="8">
        <f t="shared" si="123"/>
        <v>-1</v>
      </c>
      <c r="F2680" s="7">
        <v>175.75488000000001</v>
      </c>
      <c r="G2680" s="8">
        <f t="shared" si="124"/>
        <v>-1</v>
      </c>
      <c r="H2680" s="7">
        <v>117.245</v>
      </c>
      <c r="I2680" s="7">
        <v>175.75488000000001</v>
      </c>
      <c r="J2680" s="8">
        <f t="shared" si="125"/>
        <v>0.4990394473111861</v>
      </c>
    </row>
    <row r="2681" spans="1:10" x14ac:dyDescent="0.2">
      <c r="A2681" s="2" t="s">
        <v>182</v>
      </c>
      <c r="B2681" s="2" t="s">
        <v>8</v>
      </c>
      <c r="C2681" s="7">
        <v>1324.9349</v>
      </c>
      <c r="D2681" s="7">
        <v>982.92505000000006</v>
      </c>
      <c r="E2681" s="8">
        <f t="shared" si="123"/>
        <v>-0.25813332413539714</v>
      </c>
      <c r="F2681" s="7">
        <v>872.2962</v>
      </c>
      <c r="G2681" s="8">
        <f t="shared" si="124"/>
        <v>0.12682486751633215</v>
      </c>
      <c r="H2681" s="7">
        <v>2474.7851099999998</v>
      </c>
      <c r="I2681" s="7">
        <v>1855.2212500000001</v>
      </c>
      <c r="J2681" s="8">
        <f t="shared" si="125"/>
        <v>-0.2503505688217107</v>
      </c>
    </row>
    <row r="2682" spans="1:10" x14ac:dyDescent="0.2">
      <c r="A2682" s="2" t="s">
        <v>182</v>
      </c>
      <c r="B2682" s="2" t="s">
        <v>36</v>
      </c>
      <c r="C2682" s="7">
        <v>34.1038</v>
      </c>
      <c r="D2682" s="7">
        <v>886.71937000000003</v>
      </c>
      <c r="E2682" s="8">
        <f t="shared" si="123"/>
        <v>25.000603158592298</v>
      </c>
      <c r="F2682" s="7">
        <v>210.52207999999999</v>
      </c>
      <c r="G2682" s="8">
        <f t="shared" si="124"/>
        <v>3.2120017529752705</v>
      </c>
      <c r="H2682" s="7">
        <v>63.343989999999998</v>
      </c>
      <c r="I2682" s="7">
        <v>1097.24145</v>
      </c>
      <c r="J2682" s="8">
        <f t="shared" si="125"/>
        <v>16.32195035393255</v>
      </c>
    </row>
    <row r="2683" spans="1:10" x14ac:dyDescent="0.2">
      <c r="A2683" s="2" t="s">
        <v>182</v>
      </c>
      <c r="B2683" s="2" t="s">
        <v>37</v>
      </c>
      <c r="C2683" s="7">
        <v>186.02289999999999</v>
      </c>
      <c r="D2683" s="7">
        <v>212.69099</v>
      </c>
      <c r="E2683" s="8">
        <f t="shared" si="123"/>
        <v>0.14335917782165541</v>
      </c>
      <c r="F2683" s="7">
        <v>108.45699999999999</v>
      </c>
      <c r="G2683" s="8">
        <f t="shared" si="124"/>
        <v>0.96106281752215184</v>
      </c>
      <c r="H2683" s="7">
        <v>356.30615</v>
      </c>
      <c r="I2683" s="7">
        <v>321.14798999999999</v>
      </c>
      <c r="J2683" s="8">
        <f t="shared" si="125"/>
        <v>-9.8674019519449763E-2</v>
      </c>
    </row>
    <row r="2684" spans="1:10" x14ac:dyDescent="0.2">
      <c r="A2684" s="2" t="s">
        <v>182</v>
      </c>
      <c r="B2684" s="2" t="s">
        <v>18</v>
      </c>
      <c r="C2684" s="7">
        <v>35.461489999999998</v>
      </c>
      <c r="D2684" s="7">
        <v>9.1034000000000006</v>
      </c>
      <c r="E2684" s="8">
        <f t="shared" si="123"/>
        <v>-0.74328771859276066</v>
      </c>
      <c r="F2684" s="7">
        <v>62.617980000000003</v>
      </c>
      <c r="G2684" s="8">
        <f t="shared" si="124"/>
        <v>-0.85462003086014593</v>
      </c>
      <c r="H2684" s="7">
        <v>35.461489999999998</v>
      </c>
      <c r="I2684" s="7">
        <v>71.721379999999996</v>
      </c>
      <c r="J2684" s="8">
        <f t="shared" si="125"/>
        <v>1.0225145643908364</v>
      </c>
    </row>
    <row r="2685" spans="1:10" x14ac:dyDescent="0.2">
      <c r="A2685" s="2" t="s">
        <v>182</v>
      </c>
      <c r="B2685" s="2" t="s">
        <v>73</v>
      </c>
      <c r="C2685" s="7">
        <v>2.16</v>
      </c>
      <c r="D2685" s="7">
        <v>0</v>
      </c>
      <c r="E2685" s="8">
        <f t="shared" si="123"/>
        <v>-1</v>
      </c>
      <c r="F2685" s="7">
        <v>0</v>
      </c>
      <c r="G2685" s="8" t="str">
        <f t="shared" si="124"/>
        <v/>
      </c>
      <c r="H2685" s="7">
        <v>2.16</v>
      </c>
      <c r="I2685" s="7">
        <v>0</v>
      </c>
      <c r="J2685" s="8">
        <f t="shared" si="125"/>
        <v>-1</v>
      </c>
    </row>
    <row r="2686" spans="1:10" x14ac:dyDescent="0.2">
      <c r="A2686" s="2" t="s">
        <v>182</v>
      </c>
      <c r="B2686" s="2" t="s">
        <v>38</v>
      </c>
      <c r="C2686" s="7">
        <v>201.24271999999999</v>
      </c>
      <c r="D2686" s="7">
        <v>0</v>
      </c>
      <c r="E2686" s="8">
        <f t="shared" si="123"/>
        <v>-1</v>
      </c>
      <c r="F2686" s="7">
        <v>38.079140000000002</v>
      </c>
      <c r="G2686" s="8">
        <f t="shared" si="124"/>
        <v>-1</v>
      </c>
      <c r="H2686" s="7">
        <v>223.13262</v>
      </c>
      <c r="I2686" s="7">
        <v>38.079140000000002</v>
      </c>
      <c r="J2686" s="8">
        <f t="shared" si="125"/>
        <v>-0.82934301582619341</v>
      </c>
    </row>
    <row r="2687" spans="1:10" x14ac:dyDescent="0.2">
      <c r="A2687" s="2" t="s">
        <v>182</v>
      </c>
      <c r="B2687" s="2" t="s">
        <v>39</v>
      </c>
      <c r="C2687" s="7">
        <v>76.743200000000002</v>
      </c>
      <c r="D2687" s="7">
        <v>13.496</v>
      </c>
      <c r="E2687" s="8">
        <f t="shared" si="123"/>
        <v>-0.82414077077838821</v>
      </c>
      <c r="F2687" s="7">
        <v>0</v>
      </c>
      <c r="G2687" s="8" t="str">
        <f t="shared" si="124"/>
        <v/>
      </c>
      <c r="H2687" s="7">
        <v>76.743200000000002</v>
      </c>
      <c r="I2687" s="7">
        <v>13.496</v>
      </c>
      <c r="J2687" s="8">
        <f t="shared" si="125"/>
        <v>-0.82414077077838821</v>
      </c>
    </row>
    <row r="2688" spans="1:10" x14ac:dyDescent="0.2">
      <c r="A2688" s="2" t="s">
        <v>182</v>
      </c>
      <c r="B2688" s="2" t="s">
        <v>9</v>
      </c>
      <c r="C2688" s="7">
        <v>1860.8455200000001</v>
      </c>
      <c r="D2688" s="7">
        <v>4332.1665899999998</v>
      </c>
      <c r="E2688" s="8">
        <f t="shared" si="123"/>
        <v>1.3280635299592198</v>
      </c>
      <c r="F2688" s="7">
        <v>4287.9261800000004</v>
      </c>
      <c r="G2688" s="8">
        <f t="shared" si="124"/>
        <v>1.0317437414465891E-2</v>
      </c>
      <c r="H2688" s="7">
        <v>8286.0777999999991</v>
      </c>
      <c r="I2688" s="7">
        <v>8620.0927699999993</v>
      </c>
      <c r="J2688" s="8">
        <f t="shared" si="125"/>
        <v>4.0310383037919451E-2</v>
      </c>
    </row>
    <row r="2689" spans="1:10" x14ac:dyDescent="0.2">
      <c r="A2689" s="2" t="s">
        <v>182</v>
      </c>
      <c r="B2689" s="2" t="s">
        <v>63</v>
      </c>
      <c r="C2689" s="7">
        <v>0</v>
      </c>
      <c r="D2689" s="7">
        <v>0</v>
      </c>
      <c r="E2689" s="8" t="str">
        <f t="shared" si="123"/>
        <v/>
      </c>
      <c r="F2689" s="7">
        <v>0</v>
      </c>
      <c r="G2689" s="8" t="str">
        <f t="shared" si="124"/>
        <v/>
      </c>
      <c r="H2689" s="7">
        <v>0</v>
      </c>
      <c r="I2689" s="7">
        <v>0</v>
      </c>
      <c r="J2689" s="8" t="str">
        <f t="shared" si="125"/>
        <v/>
      </c>
    </row>
    <row r="2690" spans="1:10" x14ac:dyDescent="0.2">
      <c r="A2690" s="2" t="s">
        <v>182</v>
      </c>
      <c r="B2690" s="2" t="s">
        <v>40</v>
      </c>
      <c r="C2690" s="7">
        <v>0</v>
      </c>
      <c r="D2690" s="7">
        <v>14.40232</v>
      </c>
      <c r="E2690" s="8" t="str">
        <f t="shared" si="123"/>
        <v/>
      </c>
      <c r="F2690" s="7">
        <v>0</v>
      </c>
      <c r="G2690" s="8" t="str">
        <f t="shared" si="124"/>
        <v/>
      </c>
      <c r="H2690" s="7">
        <v>0</v>
      </c>
      <c r="I2690" s="7">
        <v>14.40232</v>
      </c>
      <c r="J2690" s="8" t="str">
        <f t="shared" si="125"/>
        <v/>
      </c>
    </row>
    <row r="2691" spans="1:10" x14ac:dyDescent="0.2">
      <c r="A2691" s="2" t="s">
        <v>182</v>
      </c>
      <c r="B2691" s="2" t="s">
        <v>20</v>
      </c>
      <c r="C2691" s="7">
        <v>29.391999999999999</v>
      </c>
      <c r="D2691" s="7">
        <v>0</v>
      </c>
      <c r="E2691" s="8">
        <f t="shared" si="123"/>
        <v>-1</v>
      </c>
      <c r="F2691" s="7">
        <v>78.270970000000005</v>
      </c>
      <c r="G2691" s="8">
        <f t="shared" si="124"/>
        <v>-1</v>
      </c>
      <c r="H2691" s="7">
        <v>94.974869999999996</v>
      </c>
      <c r="I2691" s="7">
        <v>78.270970000000005</v>
      </c>
      <c r="J2691" s="8">
        <f t="shared" si="125"/>
        <v>-0.17587705042396995</v>
      </c>
    </row>
    <row r="2692" spans="1:10" x14ac:dyDescent="0.2">
      <c r="A2692" s="2" t="s">
        <v>182</v>
      </c>
      <c r="B2692" s="2" t="s">
        <v>10</v>
      </c>
      <c r="C2692" s="7">
        <v>696.78151000000003</v>
      </c>
      <c r="D2692" s="7">
        <v>391.18885999999998</v>
      </c>
      <c r="E2692" s="8">
        <f t="shared" si="123"/>
        <v>-0.43857743871532995</v>
      </c>
      <c r="F2692" s="7">
        <v>479.26344999999998</v>
      </c>
      <c r="G2692" s="8">
        <f t="shared" si="124"/>
        <v>-0.18377072151026752</v>
      </c>
      <c r="H2692" s="7">
        <v>2927.1360100000002</v>
      </c>
      <c r="I2692" s="7">
        <v>870.45231000000001</v>
      </c>
      <c r="J2692" s="8">
        <f t="shared" si="125"/>
        <v>-0.70262662649556895</v>
      </c>
    </row>
    <row r="2693" spans="1:10" x14ac:dyDescent="0.2">
      <c r="A2693" s="2" t="s">
        <v>182</v>
      </c>
      <c r="B2693" s="2" t="s">
        <v>21</v>
      </c>
      <c r="C2693" s="7">
        <v>0</v>
      </c>
      <c r="D2693" s="7">
        <v>0.85514000000000001</v>
      </c>
      <c r="E2693" s="8" t="str">
        <f t="shared" ref="E2693:E2756" si="126">IF(C2693=0,"",(D2693/C2693-1))</f>
        <v/>
      </c>
      <c r="F2693" s="7">
        <v>0</v>
      </c>
      <c r="G2693" s="8" t="str">
        <f t="shared" ref="G2693:G2756" si="127">IF(F2693=0,"",(D2693/F2693-1))</f>
        <v/>
      </c>
      <c r="H2693" s="7">
        <v>0</v>
      </c>
      <c r="I2693" s="7">
        <v>0.85514000000000001</v>
      </c>
      <c r="J2693" s="8" t="str">
        <f t="shared" ref="J2693:J2756" si="128">IF(H2693=0,"",(I2693/H2693-1))</f>
        <v/>
      </c>
    </row>
    <row r="2694" spans="1:10" x14ac:dyDescent="0.2">
      <c r="A2694" s="2" t="s">
        <v>182</v>
      </c>
      <c r="B2694" s="2" t="s">
        <v>42</v>
      </c>
      <c r="C2694" s="7">
        <v>0</v>
      </c>
      <c r="D2694" s="7">
        <v>0</v>
      </c>
      <c r="E2694" s="8" t="str">
        <f t="shared" si="126"/>
        <v/>
      </c>
      <c r="F2694" s="7">
        <v>0</v>
      </c>
      <c r="G2694" s="8" t="str">
        <f t="shared" si="127"/>
        <v/>
      </c>
      <c r="H2694" s="7">
        <v>0</v>
      </c>
      <c r="I2694" s="7">
        <v>0</v>
      </c>
      <c r="J2694" s="8" t="str">
        <f t="shared" si="128"/>
        <v/>
      </c>
    </row>
    <row r="2695" spans="1:10" x14ac:dyDescent="0.2">
      <c r="A2695" s="2" t="s">
        <v>182</v>
      </c>
      <c r="B2695" s="2" t="s">
        <v>44</v>
      </c>
      <c r="C2695" s="7">
        <v>482.44844000000001</v>
      </c>
      <c r="D2695" s="7">
        <v>340.65620999999999</v>
      </c>
      <c r="E2695" s="8">
        <f t="shared" si="126"/>
        <v>-0.29390131306052103</v>
      </c>
      <c r="F2695" s="7">
        <v>123.5076</v>
      </c>
      <c r="G2695" s="8">
        <f t="shared" si="127"/>
        <v>1.7581801443797791</v>
      </c>
      <c r="H2695" s="7">
        <v>1063.1166499999999</v>
      </c>
      <c r="I2695" s="7">
        <v>464.16381000000001</v>
      </c>
      <c r="J2695" s="8">
        <f t="shared" si="128"/>
        <v>-0.56339333976191597</v>
      </c>
    </row>
    <row r="2696" spans="1:10" x14ac:dyDescent="0.2">
      <c r="A2696" s="2" t="s">
        <v>182</v>
      </c>
      <c r="B2696" s="2" t="s">
        <v>22</v>
      </c>
      <c r="C2696" s="7">
        <v>1431.9398799999999</v>
      </c>
      <c r="D2696" s="7">
        <v>892.39104999999995</v>
      </c>
      <c r="E2696" s="8">
        <f t="shared" si="126"/>
        <v>-0.37679572832345443</v>
      </c>
      <c r="F2696" s="7">
        <v>1433.1670200000001</v>
      </c>
      <c r="G2696" s="8">
        <f t="shared" si="127"/>
        <v>-0.37732934295404041</v>
      </c>
      <c r="H2696" s="7">
        <v>2741.85779</v>
      </c>
      <c r="I2696" s="7">
        <v>2325.55807</v>
      </c>
      <c r="J2696" s="8">
        <f t="shared" si="128"/>
        <v>-0.15183125890712224</v>
      </c>
    </row>
    <row r="2697" spans="1:10" x14ac:dyDescent="0.2">
      <c r="A2697" s="2" t="s">
        <v>182</v>
      </c>
      <c r="B2697" s="2" t="s">
        <v>76</v>
      </c>
      <c r="C2697" s="7">
        <v>0</v>
      </c>
      <c r="D2697" s="7">
        <v>0</v>
      </c>
      <c r="E2697" s="8" t="str">
        <f t="shared" si="126"/>
        <v/>
      </c>
      <c r="F2697" s="7">
        <v>0</v>
      </c>
      <c r="G2697" s="8" t="str">
        <f t="shared" si="127"/>
        <v/>
      </c>
      <c r="H2697" s="7">
        <v>0</v>
      </c>
      <c r="I2697" s="7">
        <v>0</v>
      </c>
      <c r="J2697" s="8" t="str">
        <f t="shared" si="128"/>
        <v/>
      </c>
    </row>
    <row r="2698" spans="1:10" x14ac:dyDescent="0.2">
      <c r="A2698" s="2" t="s">
        <v>182</v>
      </c>
      <c r="B2698" s="2" t="s">
        <v>15</v>
      </c>
      <c r="C2698" s="7">
        <v>3410.8123099999998</v>
      </c>
      <c r="D2698" s="7">
        <v>0</v>
      </c>
      <c r="E2698" s="8">
        <f t="shared" si="126"/>
        <v>-1</v>
      </c>
      <c r="F2698" s="7">
        <v>44.385179999999998</v>
      </c>
      <c r="G2698" s="8">
        <f t="shared" si="127"/>
        <v>-1</v>
      </c>
      <c r="H2698" s="7">
        <v>5757.8112600000004</v>
      </c>
      <c r="I2698" s="7">
        <v>44.385179999999998</v>
      </c>
      <c r="J2698" s="8">
        <f t="shared" si="128"/>
        <v>-0.99229131036156959</v>
      </c>
    </row>
    <row r="2699" spans="1:10" x14ac:dyDescent="0.2">
      <c r="A2699" s="2" t="s">
        <v>182</v>
      </c>
      <c r="B2699" s="2" t="s">
        <v>46</v>
      </c>
      <c r="C2699" s="7">
        <v>6.3360000000000003</v>
      </c>
      <c r="D2699" s="7">
        <v>0</v>
      </c>
      <c r="E2699" s="8">
        <f t="shared" si="126"/>
        <v>-1</v>
      </c>
      <c r="F2699" s="7">
        <v>0</v>
      </c>
      <c r="G2699" s="8" t="str">
        <f t="shared" si="127"/>
        <v/>
      </c>
      <c r="H2699" s="7">
        <v>6.3360000000000003</v>
      </c>
      <c r="I2699" s="7">
        <v>0</v>
      </c>
      <c r="J2699" s="8">
        <f t="shared" si="128"/>
        <v>-1</v>
      </c>
    </row>
    <row r="2700" spans="1:10" x14ac:dyDescent="0.2">
      <c r="A2700" s="2" t="s">
        <v>182</v>
      </c>
      <c r="B2700" s="2" t="s">
        <v>11</v>
      </c>
      <c r="C2700" s="7">
        <v>14088.01468</v>
      </c>
      <c r="D2700" s="7">
        <v>14142.799429999999</v>
      </c>
      <c r="E2700" s="8">
        <f t="shared" si="126"/>
        <v>3.8887487871355209E-3</v>
      </c>
      <c r="F2700" s="7">
        <v>15170.958919999999</v>
      </c>
      <c r="G2700" s="8">
        <f t="shared" si="127"/>
        <v>-6.7771555866819266E-2</v>
      </c>
      <c r="H2700" s="7">
        <v>26478.311669999999</v>
      </c>
      <c r="I2700" s="7">
        <v>29313.75835</v>
      </c>
      <c r="J2700" s="8">
        <f t="shared" si="128"/>
        <v>0.10708562975382496</v>
      </c>
    </row>
    <row r="2701" spans="1:10" x14ac:dyDescent="0.2">
      <c r="A2701" s="2" t="s">
        <v>182</v>
      </c>
      <c r="B2701" s="2" t="s">
        <v>23</v>
      </c>
      <c r="C2701" s="7">
        <v>1771.95911</v>
      </c>
      <c r="D2701" s="7">
        <v>2820.5168699999999</v>
      </c>
      <c r="E2701" s="8">
        <f t="shared" si="126"/>
        <v>0.59175053988689386</v>
      </c>
      <c r="F2701" s="7">
        <v>2026.9838999999999</v>
      </c>
      <c r="G2701" s="8">
        <f t="shared" si="127"/>
        <v>0.39148459442623107</v>
      </c>
      <c r="H2701" s="7">
        <v>2755.4410400000002</v>
      </c>
      <c r="I2701" s="7">
        <v>4847.5007699999996</v>
      </c>
      <c r="J2701" s="8">
        <f t="shared" si="128"/>
        <v>0.7592467774233338</v>
      </c>
    </row>
    <row r="2702" spans="1:10" x14ac:dyDescent="0.2">
      <c r="A2702" s="2" t="s">
        <v>182</v>
      </c>
      <c r="B2702" s="2" t="s">
        <v>47</v>
      </c>
      <c r="C2702" s="7">
        <v>0</v>
      </c>
      <c r="D2702" s="7">
        <v>0</v>
      </c>
      <c r="E2702" s="8" t="str">
        <f t="shared" si="126"/>
        <v/>
      </c>
      <c r="F2702" s="7">
        <v>0</v>
      </c>
      <c r="G2702" s="8" t="str">
        <f t="shared" si="127"/>
        <v/>
      </c>
      <c r="H2702" s="7">
        <v>35.63608</v>
      </c>
      <c r="I2702" s="7">
        <v>0</v>
      </c>
      <c r="J2702" s="8">
        <f t="shared" si="128"/>
        <v>-1</v>
      </c>
    </row>
    <row r="2703" spans="1:10" x14ac:dyDescent="0.2">
      <c r="A2703" s="2" t="s">
        <v>182</v>
      </c>
      <c r="B2703" s="2" t="s">
        <v>48</v>
      </c>
      <c r="C2703" s="7">
        <v>29.14555</v>
      </c>
      <c r="D2703" s="7">
        <v>182.37090000000001</v>
      </c>
      <c r="E2703" s="8">
        <f t="shared" si="126"/>
        <v>5.2572468181248944</v>
      </c>
      <c r="F2703" s="7">
        <v>0</v>
      </c>
      <c r="G2703" s="8" t="str">
        <f t="shared" si="127"/>
        <v/>
      </c>
      <c r="H2703" s="7">
        <v>29.14555</v>
      </c>
      <c r="I2703" s="7">
        <v>182.37090000000001</v>
      </c>
      <c r="J2703" s="8">
        <f t="shared" si="128"/>
        <v>5.2572468181248944</v>
      </c>
    </row>
    <row r="2704" spans="1:10" x14ac:dyDescent="0.2">
      <c r="A2704" s="2" t="s">
        <v>182</v>
      </c>
      <c r="B2704" s="2" t="s">
        <v>64</v>
      </c>
      <c r="C2704" s="7">
        <v>0</v>
      </c>
      <c r="D2704" s="7">
        <v>0</v>
      </c>
      <c r="E2704" s="8" t="str">
        <f t="shared" si="126"/>
        <v/>
      </c>
      <c r="F2704" s="7">
        <v>0</v>
      </c>
      <c r="G2704" s="8" t="str">
        <f t="shared" si="127"/>
        <v/>
      </c>
      <c r="H2704" s="7">
        <v>0</v>
      </c>
      <c r="I2704" s="7">
        <v>0</v>
      </c>
      <c r="J2704" s="8" t="str">
        <f t="shared" si="128"/>
        <v/>
      </c>
    </row>
    <row r="2705" spans="1:10" x14ac:dyDescent="0.2">
      <c r="A2705" s="2" t="s">
        <v>182</v>
      </c>
      <c r="B2705" s="2" t="s">
        <v>12</v>
      </c>
      <c r="C2705" s="7">
        <v>273.68128999999999</v>
      </c>
      <c r="D2705" s="7">
        <v>830.81125999999995</v>
      </c>
      <c r="E2705" s="8">
        <f t="shared" si="126"/>
        <v>2.0356889212265843</v>
      </c>
      <c r="F2705" s="7">
        <v>134.16795999999999</v>
      </c>
      <c r="G2705" s="8">
        <f t="shared" si="127"/>
        <v>5.1923223696626231</v>
      </c>
      <c r="H2705" s="7">
        <v>501.73782999999997</v>
      </c>
      <c r="I2705" s="7">
        <v>964.97922000000005</v>
      </c>
      <c r="J2705" s="8">
        <f t="shared" si="128"/>
        <v>0.92327379420443556</v>
      </c>
    </row>
    <row r="2706" spans="1:10" x14ac:dyDescent="0.2">
      <c r="A2706" s="2" t="s">
        <v>182</v>
      </c>
      <c r="B2706" s="2" t="s">
        <v>65</v>
      </c>
      <c r="C2706" s="7">
        <v>0</v>
      </c>
      <c r="D2706" s="7">
        <v>44.274000000000001</v>
      </c>
      <c r="E2706" s="8" t="str">
        <f t="shared" si="126"/>
        <v/>
      </c>
      <c r="F2706" s="7">
        <v>0</v>
      </c>
      <c r="G2706" s="8" t="str">
        <f t="shared" si="127"/>
        <v/>
      </c>
      <c r="H2706" s="7">
        <v>0</v>
      </c>
      <c r="I2706" s="7">
        <v>44.274000000000001</v>
      </c>
      <c r="J2706" s="8" t="str">
        <f t="shared" si="128"/>
        <v/>
      </c>
    </row>
    <row r="2707" spans="1:10" x14ac:dyDescent="0.2">
      <c r="A2707" s="2" t="s">
        <v>182</v>
      </c>
      <c r="B2707" s="2" t="s">
        <v>24</v>
      </c>
      <c r="C2707" s="7">
        <v>39.150199999999998</v>
      </c>
      <c r="D2707" s="7">
        <v>0</v>
      </c>
      <c r="E2707" s="8">
        <f t="shared" si="126"/>
        <v>-1</v>
      </c>
      <c r="F2707" s="7">
        <v>0</v>
      </c>
      <c r="G2707" s="8" t="str">
        <f t="shared" si="127"/>
        <v/>
      </c>
      <c r="H2707" s="7">
        <v>58.558900000000001</v>
      </c>
      <c r="I2707" s="7">
        <v>0</v>
      </c>
      <c r="J2707" s="8">
        <f t="shared" si="128"/>
        <v>-1</v>
      </c>
    </row>
    <row r="2708" spans="1:10" x14ac:dyDescent="0.2">
      <c r="A2708" s="2" t="s">
        <v>182</v>
      </c>
      <c r="B2708" s="2" t="s">
        <v>49</v>
      </c>
      <c r="C2708" s="7">
        <v>0</v>
      </c>
      <c r="D2708" s="7">
        <v>0</v>
      </c>
      <c r="E2708" s="8" t="str">
        <f t="shared" si="126"/>
        <v/>
      </c>
      <c r="F2708" s="7">
        <v>12.40258</v>
      </c>
      <c r="G2708" s="8">
        <f t="shared" si="127"/>
        <v>-1</v>
      </c>
      <c r="H2708" s="7">
        <v>40.3354</v>
      </c>
      <c r="I2708" s="7">
        <v>12.40258</v>
      </c>
      <c r="J2708" s="8">
        <f t="shared" si="128"/>
        <v>-0.69251377202159881</v>
      </c>
    </row>
    <row r="2709" spans="1:10" x14ac:dyDescent="0.2">
      <c r="A2709" s="2" t="s">
        <v>182</v>
      </c>
      <c r="B2709" s="2" t="s">
        <v>25</v>
      </c>
      <c r="C2709" s="7">
        <v>17726.986919999999</v>
      </c>
      <c r="D2709" s="7">
        <v>3525.4451199999999</v>
      </c>
      <c r="E2709" s="8">
        <f t="shared" si="126"/>
        <v>-0.80112553047452695</v>
      </c>
      <c r="F2709" s="7">
        <v>2812.8201600000002</v>
      </c>
      <c r="G2709" s="8">
        <f t="shared" si="127"/>
        <v>0.25334892366527972</v>
      </c>
      <c r="H2709" s="7">
        <v>42295.064400000003</v>
      </c>
      <c r="I2709" s="7">
        <v>6338.2652799999996</v>
      </c>
      <c r="J2709" s="8">
        <f t="shared" si="128"/>
        <v>-0.85014172764801366</v>
      </c>
    </row>
    <row r="2710" spans="1:10" x14ac:dyDescent="0.2">
      <c r="A2710" s="2" t="s">
        <v>182</v>
      </c>
      <c r="B2710" s="2" t="s">
        <v>26</v>
      </c>
      <c r="C2710" s="7">
        <v>700.41850999999997</v>
      </c>
      <c r="D2710" s="7">
        <v>769.60324000000003</v>
      </c>
      <c r="E2710" s="8">
        <f t="shared" si="126"/>
        <v>9.8776273059945296E-2</v>
      </c>
      <c r="F2710" s="7">
        <v>1370.5067300000001</v>
      </c>
      <c r="G2710" s="8">
        <f t="shared" si="127"/>
        <v>-0.43845351273831401</v>
      </c>
      <c r="H2710" s="7">
        <v>2197.6703400000001</v>
      </c>
      <c r="I2710" s="7">
        <v>2140.10997</v>
      </c>
      <c r="J2710" s="8">
        <f t="shared" si="128"/>
        <v>-2.6191539719283008E-2</v>
      </c>
    </row>
    <row r="2711" spans="1:10" x14ac:dyDescent="0.2">
      <c r="A2711" s="2" t="s">
        <v>182</v>
      </c>
      <c r="B2711" s="2" t="s">
        <v>50</v>
      </c>
      <c r="C2711" s="7">
        <v>142.58468999999999</v>
      </c>
      <c r="D2711" s="7">
        <v>236.68164999999999</v>
      </c>
      <c r="E2711" s="8">
        <f t="shared" si="126"/>
        <v>0.65993733268277266</v>
      </c>
      <c r="F2711" s="7">
        <v>309.93099999999998</v>
      </c>
      <c r="G2711" s="8">
        <f t="shared" si="127"/>
        <v>-0.23634083070102696</v>
      </c>
      <c r="H2711" s="7">
        <v>509.44693999999998</v>
      </c>
      <c r="I2711" s="7">
        <v>546.61265000000003</v>
      </c>
      <c r="J2711" s="8">
        <f t="shared" si="128"/>
        <v>7.2953053756687591E-2</v>
      </c>
    </row>
    <row r="2712" spans="1:10" x14ac:dyDescent="0.2">
      <c r="A2712" s="2" t="s">
        <v>182</v>
      </c>
      <c r="B2712" s="2" t="s">
        <v>51</v>
      </c>
      <c r="C2712" s="7">
        <v>15.872999999999999</v>
      </c>
      <c r="D2712" s="7">
        <v>6.6866300000000001</v>
      </c>
      <c r="E2712" s="8">
        <f t="shared" si="126"/>
        <v>-0.5787418887418887</v>
      </c>
      <c r="F2712" s="7">
        <v>0</v>
      </c>
      <c r="G2712" s="8" t="str">
        <f t="shared" si="127"/>
        <v/>
      </c>
      <c r="H2712" s="7">
        <v>15.872999999999999</v>
      </c>
      <c r="I2712" s="7">
        <v>6.6866300000000001</v>
      </c>
      <c r="J2712" s="8">
        <f t="shared" si="128"/>
        <v>-0.5787418887418887</v>
      </c>
    </row>
    <row r="2713" spans="1:10" x14ac:dyDescent="0.2">
      <c r="A2713" s="2" t="s">
        <v>182</v>
      </c>
      <c r="B2713" s="2" t="s">
        <v>27</v>
      </c>
      <c r="C2713" s="7">
        <v>153.72086999999999</v>
      </c>
      <c r="D2713" s="7">
        <v>144.84556000000001</v>
      </c>
      <c r="E2713" s="8">
        <f t="shared" si="126"/>
        <v>-5.7736532456523215E-2</v>
      </c>
      <c r="F2713" s="7">
        <v>916.03547000000003</v>
      </c>
      <c r="G2713" s="8">
        <f t="shared" si="127"/>
        <v>-0.84187778230901911</v>
      </c>
      <c r="H2713" s="7">
        <v>493.1268</v>
      </c>
      <c r="I2713" s="7">
        <v>1060.88103</v>
      </c>
      <c r="J2713" s="8">
        <f t="shared" si="128"/>
        <v>1.1513351738335862</v>
      </c>
    </row>
    <row r="2714" spans="1:10" x14ac:dyDescent="0.2">
      <c r="A2714" s="2" t="s">
        <v>182</v>
      </c>
      <c r="B2714" s="2" t="s">
        <v>52</v>
      </c>
      <c r="C2714" s="7">
        <v>0</v>
      </c>
      <c r="D2714" s="7">
        <v>0</v>
      </c>
      <c r="E2714" s="8" t="str">
        <f t="shared" si="126"/>
        <v/>
      </c>
      <c r="F2714" s="7">
        <v>0</v>
      </c>
      <c r="G2714" s="8" t="str">
        <f t="shared" si="127"/>
        <v/>
      </c>
      <c r="H2714" s="7">
        <v>0</v>
      </c>
      <c r="I2714" s="7">
        <v>0</v>
      </c>
      <c r="J2714" s="8" t="str">
        <f t="shared" si="128"/>
        <v/>
      </c>
    </row>
    <row r="2715" spans="1:10" x14ac:dyDescent="0.2">
      <c r="A2715" s="2" t="s">
        <v>182</v>
      </c>
      <c r="B2715" s="2" t="s">
        <v>28</v>
      </c>
      <c r="C2715" s="7">
        <v>312.94533000000001</v>
      </c>
      <c r="D2715" s="7">
        <v>36.90334</v>
      </c>
      <c r="E2715" s="8">
        <f t="shared" si="126"/>
        <v>-0.8820773583679935</v>
      </c>
      <c r="F2715" s="7">
        <v>65.506140000000002</v>
      </c>
      <c r="G2715" s="8">
        <f t="shared" si="127"/>
        <v>-0.43664303834724505</v>
      </c>
      <c r="H2715" s="7">
        <v>409.41347999999999</v>
      </c>
      <c r="I2715" s="7">
        <v>102.40948</v>
      </c>
      <c r="J2715" s="8">
        <f t="shared" si="128"/>
        <v>-0.7498629502868347</v>
      </c>
    </row>
    <row r="2716" spans="1:10" x14ac:dyDescent="0.2">
      <c r="A2716" s="2" t="s">
        <v>182</v>
      </c>
      <c r="B2716" s="2" t="s">
        <v>81</v>
      </c>
      <c r="C2716" s="7">
        <v>0</v>
      </c>
      <c r="D2716" s="7">
        <v>0</v>
      </c>
      <c r="E2716" s="8" t="str">
        <f t="shared" si="126"/>
        <v/>
      </c>
      <c r="F2716" s="7">
        <v>0</v>
      </c>
      <c r="G2716" s="8" t="str">
        <f t="shared" si="127"/>
        <v/>
      </c>
      <c r="H2716" s="7">
        <v>0.27221000000000001</v>
      </c>
      <c r="I2716" s="7">
        <v>0</v>
      </c>
      <c r="J2716" s="8">
        <f t="shared" si="128"/>
        <v>-1</v>
      </c>
    </row>
    <row r="2717" spans="1:10" x14ac:dyDescent="0.2">
      <c r="A2717" s="2" t="s">
        <v>182</v>
      </c>
      <c r="B2717" s="2" t="s">
        <v>82</v>
      </c>
      <c r="C2717" s="7">
        <v>9.2149199999999993</v>
      </c>
      <c r="D2717" s="7">
        <v>0</v>
      </c>
      <c r="E2717" s="8">
        <f t="shared" si="126"/>
        <v>-1</v>
      </c>
      <c r="F2717" s="7">
        <v>0</v>
      </c>
      <c r="G2717" s="8" t="str">
        <f t="shared" si="127"/>
        <v/>
      </c>
      <c r="H2717" s="7">
        <v>9.2149199999999993</v>
      </c>
      <c r="I2717" s="7">
        <v>0</v>
      </c>
      <c r="J2717" s="8">
        <f t="shared" si="128"/>
        <v>-1</v>
      </c>
    </row>
    <row r="2718" spans="1:10" x14ac:dyDescent="0.2">
      <c r="A2718" s="2" t="s">
        <v>182</v>
      </c>
      <c r="B2718" s="2" t="s">
        <v>29</v>
      </c>
      <c r="C2718" s="7">
        <v>0</v>
      </c>
      <c r="D2718" s="7">
        <v>0</v>
      </c>
      <c r="E2718" s="8" t="str">
        <f t="shared" si="126"/>
        <v/>
      </c>
      <c r="F2718" s="7">
        <v>0</v>
      </c>
      <c r="G2718" s="8" t="str">
        <f t="shared" si="127"/>
        <v/>
      </c>
      <c r="H2718" s="7">
        <v>0</v>
      </c>
      <c r="I2718" s="7">
        <v>0</v>
      </c>
      <c r="J2718" s="8" t="str">
        <f t="shared" si="128"/>
        <v/>
      </c>
    </row>
    <row r="2719" spans="1:10" x14ac:dyDescent="0.2">
      <c r="A2719" s="2" t="s">
        <v>182</v>
      </c>
      <c r="B2719" s="2" t="s">
        <v>66</v>
      </c>
      <c r="C2719" s="7">
        <v>0</v>
      </c>
      <c r="D2719" s="7">
        <v>0</v>
      </c>
      <c r="E2719" s="8" t="str">
        <f t="shared" si="126"/>
        <v/>
      </c>
      <c r="F2719" s="7">
        <v>50.872500000000002</v>
      </c>
      <c r="G2719" s="8">
        <f t="shared" si="127"/>
        <v>-1</v>
      </c>
      <c r="H2719" s="7">
        <v>0</v>
      </c>
      <c r="I2719" s="7">
        <v>50.872500000000002</v>
      </c>
      <c r="J2719" s="8" t="str">
        <f t="shared" si="128"/>
        <v/>
      </c>
    </row>
    <row r="2720" spans="1:10" x14ac:dyDescent="0.2">
      <c r="A2720" s="2" t="s">
        <v>182</v>
      </c>
      <c r="B2720" s="2" t="s">
        <v>30</v>
      </c>
      <c r="C2720" s="7">
        <v>1564.0486699999999</v>
      </c>
      <c r="D2720" s="7">
        <v>1400.87544</v>
      </c>
      <c r="E2720" s="8">
        <f t="shared" si="126"/>
        <v>-0.10432746316008179</v>
      </c>
      <c r="F2720" s="7">
        <v>1520.83169</v>
      </c>
      <c r="G2720" s="8">
        <f t="shared" si="127"/>
        <v>-7.8875427694434674E-2</v>
      </c>
      <c r="H2720" s="7">
        <v>4894.09429</v>
      </c>
      <c r="I2720" s="7">
        <v>2921.7071299999998</v>
      </c>
      <c r="J2720" s="8">
        <f t="shared" si="128"/>
        <v>-0.40301372289253545</v>
      </c>
    </row>
    <row r="2721" spans="1:10" x14ac:dyDescent="0.2">
      <c r="A2721" s="2" t="s">
        <v>182</v>
      </c>
      <c r="B2721" s="2" t="s">
        <v>54</v>
      </c>
      <c r="C2721" s="7">
        <v>1.16865</v>
      </c>
      <c r="D2721" s="7">
        <v>85.056849999999997</v>
      </c>
      <c r="E2721" s="8">
        <f t="shared" si="126"/>
        <v>71.782141787532623</v>
      </c>
      <c r="F2721" s="7">
        <v>193.46089000000001</v>
      </c>
      <c r="G2721" s="8">
        <f t="shared" si="127"/>
        <v>-0.56034085235522291</v>
      </c>
      <c r="H2721" s="7">
        <v>14.646240000000001</v>
      </c>
      <c r="I2721" s="7">
        <v>278.51774</v>
      </c>
      <c r="J2721" s="8">
        <f t="shared" si="128"/>
        <v>18.016330471165293</v>
      </c>
    </row>
    <row r="2722" spans="1:10" x14ac:dyDescent="0.2">
      <c r="A2722" s="2" t="s">
        <v>182</v>
      </c>
      <c r="B2722" s="2" t="s">
        <v>86</v>
      </c>
      <c r="C2722" s="7">
        <v>0</v>
      </c>
      <c r="D2722" s="7">
        <v>3.1596600000000001</v>
      </c>
      <c r="E2722" s="8" t="str">
        <f t="shared" si="126"/>
        <v/>
      </c>
      <c r="F2722" s="7">
        <v>0</v>
      </c>
      <c r="G2722" s="8" t="str">
        <f t="shared" si="127"/>
        <v/>
      </c>
      <c r="H2722" s="7">
        <v>3.2959999999999998</v>
      </c>
      <c r="I2722" s="7">
        <v>3.1596600000000001</v>
      </c>
      <c r="J2722" s="8">
        <f t="shared" si="128"/>
        <v>-4.1365291262135839E-2</v>
      </c>
    </row>
    <row r="2723" spans="1:10" x14ac:dyDescent="0.2">
      <c r="A2723" s="2" t="s">
        <v>182</v>
      </c>
      <c r="B2723" s="2" t="s">
        <v>31</v>
      </c>
      <c r="C2723" s="7">
        <v>185.04096999999999</v>
      </c>
      <c r="D2723" s="7">
        <v>206.15944999999999</v>
      </c>
      <c r="E2723" s="8">
        <f t="shared" si="126"/>
        <v>0.11412867107214142</v>
      </c>
      <c r="F2723" s="7">
        <v>187.87821</v>
      </c>
      <c r="G2723" s="8">
        <f t="shared" si="127"/>
        <v>9.7303673480815034E-2</v>
      </c>
      <c r="H2723" s="7">
        <v>391.18457000000001</v>
      </c>
      <c r="I2723" s="7">
        <v>394.03766000000002</v>
      </c>
      <c r="J2723" s="8">
        <f t="shared" si="128"/>
        <v>7.2934625207736747E-3</v>
      </c>
    </row>
    <row r="2724" spans="1:10" x14ac:dyDescent="0.2">
      <c r="A2724" s="2" t="s">
        <v>182</v>
      </c>
      <c r="B2724" s="2" t="s">
        <v>57</v>
      </c>
      <c r="C2724" s="7">
        <v>0</v>
      </c>
      <c r="D2724" s="7">
        <v>0</v>
      </c>
      <c r="E2724" s="8" t="str">
        <f t="shared" si="126"/>
        <v/>
      </c>
      <c r="F2724" s="7">
        <v>0</v>
      </c>
      <c r="G2724" s="8" t="str">
        <f t="shared" si="127"/>
        <v/>
      </c>
      <c r="H2724" s="7">
        <v>0</v>
      </c>
      <c r="I2724" s="7">
        <v>0</v>
      </c>
      <c r="J2724" s="8" t="str">
        <f t="shared" si="128"/>
        <v/>
      </c>
    </row>
    <row r="2725" spans="1:10" x14ac:dyDescent="0.2">
      <c r="A2725" s="2" t="s">
        <v>182</v>
      </c>
      <c r="B2725" s="2" t="s">
        <v>58</v>
      </c>
      <c r="C2725" s="7">
        <v>40.351500000000001</v>
      </c>
      <c r="D2725" s="7">
        <v>516.27779999999996</v>
      </c>
      <c r="E2725" s="8">
        <f t="shared" si="126"/>
        <v>11.794513215122112</v>
      </c>
      <c r="F2725" s="7">
        <v>197.63499999999999</v>
      </c>
      <c r="G2725" s="8">
        <f t="shared" si="127"/>
        <v>1.6122792015584282</v>
      </c>
      <c r="H2725" s="7">
        <v>135.47149999999999</v>
      </c>
      <c r="I2725" s="7">
        <v>713.91279999999995</v>
      </c>
      <c r="J2725" s="8">
        <f t="shared" si="128"/>
        <v>4.2698375673112059</v>
      </c>
    </row>
    <row r="2726" spans="1:10" x14ac:dyDescent="0.2">
      <c r="A2726" s="2" t="s">
        <v>182</v>
      </c>
      <c r="B2726" s="2" t="s">
        <v>32</v>
      </c>
      <c r="C2726" s="7">
        <v>227.2901</v>
      </c>
      <c r="D2726" s="7">
        <v>126.03104999999999</v>
      </c>
      <c r="E2726" s="8">
        <f t="shared" si="126"/>
        <v>-0.44550576553928223</v>
      </c>
      <c r="F2726" s="7">
        <v>239.74799999999999</v>
      </c>
      <c r="G2726" s="8">
        <f t="shared" si="127"/>
        <v>-0.47431865959257224</v>
      </c>
      <c r="H2726" s="7">
        <v>505.24504999999999</v>
      </c>
      <c r="I2726" s="7">
        <v>365.77904999999998</v>
      </c>
      <c r="J2726" s="8">
        <f t="shared" si="128"/>
        <v>-0.2760363510736028</v>
      </c>
    </row>
    <row r="2727" spans="1:10" x14ac:dyDescent="0.2">
      <c r="A2727" s="2" t="s">
        <v>182</v>
      </c>
      <c r="B2727" s="2" t="s">
        <v>59</v>
      </c>
      <c r="C2727" s="7">
        <v>0</v>
      </c>
      <c r="D2727" s="7">
        <v>0</v>
      </c>
      <c r="E2727" s="8" t="str">
        <f t="shared" si="126"/>
        <v/>
      </c>
      <c r="F2727" s="7">
        <v>0</v>
      </c>
      <c r="G2727" s="8" t="str">
        <f t="shared" si="127"/>
        <v/>
      </c>
      <c r="H2727" s="7">
        <v>0</v>
      </c>
      <c r="I2727" s="7">
        <v>0</v>
      </c>
      <c r="J2727" s="8" t="str">
        <f t="shared" si="128"/>
        <v/>
      </c>
    </row>
    <row r="2728" spans="1:10" x14ac:dyDescent="0.2">
      <c r="A2728" s="2" t="s">
        <v>182</v>
      </c>
      <c r="B2728" s="2" t="s">
        <v>90</v>
      </c>
      <c r="C2728" s="7">
        <v>0</v>
      </c>
      <c r="D2728" s="7">
        <v>0</v>
      </c>
      <c r="E2728" s="8" t="str">
        <f t="shared" si="126"/>
        <v/>
      </c>
      <c r="F2728" s="7">
        <v>0</v>
      </c>
      <c r="G2728" s="8" t="str">
        <f t="shared" si="127"/>
        <v/>
      </c>
      <c r="H2728" s="7">
        <v>0</v>
      </c>
      <c r="I2728" s="7">
        <v>0</v>
      </c>
      <c r="J2728" s="8" t="str">
        <f t="shared" si="128"/>
        <v/>
      </c>
    </row>
    <row r="2729" spans="1:10" x14ac:dyDescent="0.2">
      <c r="A2729" s="4" t="s">
        <v>182</v>
      </c>
      <c r="B2729" s="4" t="s">
        <v>13</v>
      </c>
      <c r="C2729" s="9">
        <v>47309.022649999999</v>
      </c>
      <c r="D2729" s="9">
        <v>33387.62197</v>
      </c>
      <c r="E2729" s="10">
        <f t="shared" si="126"/>
        <v>-0.29426523525951553</v>
      </c>
      <c r="F2729" s="9">
        <v>33200.07344</v>
      </c>
      <c r="G2729" s="10">
        <f t="shared" si="127"/>
        <v>5.6490396124859732E-3</v>
      </c>
      <c r="H2729" s="9">
        <v>106350.84196999999</v>
      </c>
      <c r="I2729" s="9">
        <v>66587.69541</v>
      </c>
      <c r="J2729" s="10">
        <f t="shared" si="128"/>
        <v>-0.3738865233546208</v>
      </c>
    </row>
    <row r="2730" spans="1:10" x14ac:dyDescent="0.2">
      <c r="A2730" s="2" t="s">
        <v>183</v>
      </c>
      <c r="B2730" s="2" t="s">
        <v>17</v>
      </c>
      <c r="C2730" s="7">
        <v>325.18137999999999</v>
      </c>
      <c r="D2730" s="7">
        <v>12.37477</v>
      </c>
      <c r="E2730" s="8">
        <f t="shared" si="126"/>
        <v>-0.96194502280542626</v>
      </c>
      <c r="F2730" s="7">
        <v>187.60858999999999</v>
      </c>
      <c r="G2730" s="8">
        <f t="shared" si="127"/>
        <v>-0.93403942751235425</v>
      </c>
      <c r="H2730" s="7">
        <v>457.88434000000001</v>
      </c>
      <c r="I2730" s="7">
        <v>199.98336</v>
      </c>
      <c r="J2730" s="8">
        <f t="shared" si="128"/>
        <v>-0.56324481418167749</v>
      </c>
    </row>
    <row r="2731" spans="1:10" x14ac:dyDescent="0.2">
      <c r="A2731" s="2" t="s">
        <v>183</v>
      </c>
      <c r="B2731" s="2" t="s">
        <v>34</v>
      </c>
      <c r="C2731" s="7">
        <v>179.85744</v>
      </c>
      <c r="D2731" s="7">
        <v>133.77493000000001</v>
      </c>
      <c r="E2731" s="8">
        <f t="shared" si="126"/>
        <v>-0.25621686820406198</v>
      </c>
      <c r="F2731" s="7">
        <v>459.09140000000002</v>
      </c>
      <c r="G2731" s="8">
        <f t="shared" si="127"/>
        <v>-0.70860937495235155</v>
      </c>
      <c r="H2731" s="7">
        <v>351.53849000000002</v>
      </c>
      <c r="I2731" s="7">
        <v>592.86632999999995</v>
      </c>
      <c r="J2731" s="8">
        <f t="shared" si="128"/>
        <v>0.68649051772396219</v>
      </c>
    </row>
    <row r="2732" spans="1:10" x14ac:dyDescent="0.2">
      <c r="A2732" s="2" t="s">
        <v>183</v>
      </c>
      <c r="B2732" s="2" t="s">
        <v>61</v>
      </c>
      <c r="C2732" s="7">
        <v>74.978830000000002</v>
      </c>
      <c r="D2732" s="7">
        <v>14.328720000000001</v>
      </c>
      <c r="E2732" s="8">
        <f t="shared" si="126"/>
        <v>-0.80889645784016628</v>
      </c>
      <c r="F2732" s="7">
        <v>39.852429999999998</v>
      </c>
      <c r="G2732" s="8">
        <f t="shared" si="127"/>
        <v>-0.64045555064019932</v>
      </c>
      <c r="H2732" s="7">
        <v>289.99464999999998</v>
      </c>
      <c r="I2732" s="7">
        <v>54.181150000000002</v>
      </c>
      <c r="J2732" s="8">
        <f t="shared" si="128"/>
        <v>-0.81316500149226889</v>
      </c>
    </row>
    <row r="2733" spans="1:10" x14ac:dyDescent="0.2">
      <c r="A2733" s="2" t="s">
        <v>183</v>
      </c>
      <c r="B2733" s="2" t="s">
        <v>69</v>
      </c>
      <c r="C2733" s="7">
        <v>0</v>
      </c>
      <c r="D2733" s="7">
        <v>0</v>
      </c>
      <c r="E2733" s="8" t="str">
        <f t="shared" si="126"/>
        <v/>
      </c>
      <c r="F2733" s="7">
        <v>0</v>
      </c>
      <c r="G2733" s="8" t="str">
        <f t="shared" si="127"/>
        <v/>
      </c>
      <c r="H2733" s="7">
        <v>13.15165</v>
      </c>
      <c r="I2733" s="7">
        <v>0</v>
      </c>
      <c r="J2733" s="8">
        <f t="shared" si="128"/>
        <v>-1</v>
      </c>
    </row>
    <row r="2734" spans="1:10" x14ac:dyDescent="0.2">
      <c r="A2734" s="2" t="s">
        <v>183</v>
      </c>
      <c r="B2734" s="2" t="s">
        <v>8</v>
      </c>
      <c r="C2734" s="7">
        <v>1914.8314600000001</v>
      </c>
      <c r="D2734" s="7">
        <v>3138.0311999999999</v>
      </c>
      <c r="E2734" s="8">
        <f t="shared" si="126"/>
        <v>0.63880282184208514</v>
      </c>
      <c r="F2734" s="7">
        <v>2570.7759099999998</v>
      </c>
      <c r="G2734" s="8">
        <f t="shared" si="127"/>
        <v>0.22065528457515393</v>
      </c>
      <c r="H2734" s="7">
        <v>5513.8105299999997</v>
      </c>
      <c r="I2734" s="7">
        <v>5708.8071099999997</v>
      </c>
      <c r="J2734" s="8">
        <f t="shared" si="128"/>
        <v>3.5365121623067486E-2</v>
      </c>
    </row>
    <row r="2735" spans="1:10" x14ac:dyDescent="0.2">
      <c r="A2735" s="2" t="s">
        <v>183</v>
      </c>
      <c r="B2735" s="2" t="s">
        <v>36</v>
      </c>
      <c r="C2735" s="7">
        <v>106.90170000000001</v>
      </c>
      <c r="D2735" s="7">
        <v>180.01505</v>
      </c>
      <c r="E2735" s="8">
        <f t="shared" si="126"/>
        <v>0.6839306577912232</v>
      </c>
      <c r="F2735" s="7">
        <v>80.015309999999999</v>
      </c>
      <c r="G2735" s="8">
        <f t="shared" si="127"/>
        <v>1.2497575776435785</v>
      </c>
      <c r="H2735" s="7">
        <v>242.13176000000001</v>
      </c>
      <c r="I2735" s="7">
        <v>260.03035999999997</v>
      </c>
      <c r="J2735" s="8">
        <f t="shared" si="128"/>
        <v>7.3920909838510962E-2</v>
      </c>
    </row>
    <row r="2736" spans="1:10" x14ac:dyDescent="0.2">
      <c r="A2736" s="2" t="s">
        <v>183</v>
      </c>
      <c r="B2736" s="2" t="s">
        <v>37</v>
      </c>
      <c r="C2736" s="7">
        <v>121.06034</v>
      </c>
      <c r="D2736" s="7">
        <v>124.03811</v>
      </c>
      <c r="E2736" s="8">
        <f t="shared" si="126"/>
        <v>2.4597403245356864E-2</v>
      </c>
      <c r="F2736" s="7">
        <v>12.610720000000001</v>
      </c>
      <c r="G2736" s="8">
        <f t="shared" si="127"/>
        <v>8.8359261009680647</v>
      </c>
      <c r="H2736" s="7">
        <v>208.51863</v>
      </c>
      <c r="I2736" s="7">
        <v>136.64883</v>
      </c>
      <c r="J2736" s="8">
        <f t="shared" si="128"/>
        <v>-0.34466848357866153</v>
      </c>
    </row>
    <row r="2737" spans="1:10" x14ac:dyDescent="0.2">
      <c r="A2737" s="2" t="s">
        <v>183</v>
      </c>
      <c r="B2737" s="2" t="s">
        <v>18</v>
      </c>
      <c r="C2737" s="7">
        <v>110.68598</v>
      </c>
      <c r="D2737" s="7">
        <v>84.271109999999993</v>
      </c>
      <c r="E2737" s="8">
        <f t="shared" si="126"/>
        <v>-0.2386469361340976</v>
      </c>
      <c r="F2737" s="7">
        <v>0</v>
      </c>
      <c r="G2737" s="8" t="str">
        <f t="shared" si="127"/>
        <v/>
      </c>
      <c r="H2737" s="7">
        <v>176.78398000000001</v>
      </c>
      <c r="I2737" s="7">
        <v>84.271109999999993</v>
      </c>
      <c r="J2737" s="8">
        <f t="shared" si="128"/>
        <v>-0.52331025695880373</v>
      </c>
    </row>
    <row r="2738" spans="1:10" x14ac:dyDescent="0.2">
      <c r="A2738" s="2" t="s">
        <v>183</v>
      </c>
      <c r="B2738" s="2" t="s">
        <v>71</v>
      </c>
      <c r="C2738" s="7">
        <v>0</v>
      </c>
      <c r="D2738" s="7">
        <v>0</v>
      </c>
      <c r="E2738" s="8" t="str">
        <f t="shared" si="126"/>
        <v/>
      </c>
      <c r="F2738" s="7">
        <v>0</v>
      </c>
      <c r="G2738" s="8" t="str">
        <f t="shared" si="127"/>
        <v/>
      </c>
      <c r="H2738" s="7">
        <v>0</v>
      </c>
      <c r="I2738" s="7">
        <v>0</v>
      </c>
      <c r="J2738" s="8" t="str">
        <f t="shared" si="128"/>
        <v/>
      </c>
    </row>
    <row r="2739" spans="1:10" x14ac:dyDescent="0.2">
      <c r="A2739" s="2" t="s">
        <v>183</v>
      </c>
      <c r="B2739" s="2" t="s">
        <v>19</v>
      </c>
      <c r="C2739" s="7">
        <v>0</v>
      </c>
      <c r="D2739" s="7">
        <v>29.88317</v>
      </c>
      <c r="E2739" s="8" t="str">
        <f t="shared" si="126"/>
        <v/>
      </c>
      <c r="F2739" s="7">
        <v>0</v>
      </c>
      <c r="G2739" s="8" t="str">
        <f t="shared" si="127"/>
        <v/>
      </c>
      <c r="H2739" s="7">
        <v>0</v>
      </c>
      <c r="I2739" s="7">
        <v>29.88317</v>
      </c>
      <c r="J2739" s="8" t="str">
        <f t="shared" si="128"/>
        <v/>
      </c>
    </row>
    <row r="2740" spans="1:10" x14ac:dyDescent="0.2">
      <c r="A2740" s="2" t="s">
        <v>183</v>
      </c>
      <c r="B2740" s="2" t="s">
        <v>73</v>
      </c>
      <c r="C2740" s="7">
        <v>0</v>
      </c>
      <c r="D2740" s="7">
        <v>1.806</v>
      </c>
      <c r="E2740" s="8" t="str">
        <f t="shared" si="126"/>
        <v/>
      </c>
      <c r="F2740" s="7">
        <v>0</v>
      </c>
      <c r="G2740" s="8" t="str">
        <f t="shared" si="127"/>
        <v/>
      </c>
      <c r="H2740" s="7">
        <v>0</v>
      </c>
      <c r="I2740" s="7">
        <v>1.806</v>
      </c>
      <c r="J2740" s="8" t="str">
        <f t="shared" si="128"/>
        <v/>
      </c>
    </row>
    <row r="2741" spans="1:10" x14ac:dyDescent="0.2">
      <c r="A2741" s="2" t="s">
        <v>183</v>
      </c>
      <c r="B2741" s="2" t="s">
        <v>38</v>
      </c>
      <c r="C2741" s="7">
        <v>6.0549799999999996</v>
      </c>
      <c r="D2741" s="7">
        <v>13.629049999999999</v>
      </c>
      <c r="E2741" s="8">
        <f t="shared" si="126"/>
        <v>1.2508827444516744</v>
      </c>
      <c r="F2741" s="7">
        <v>125.80229</v>
      </c>
      <c r="G2741" s="8">
        <f t="shared" si="127"/>
        <v>-0.89166294190670137</v>
      </c>
      <c r="H2741" s="7">
        <v>155.09885</v>
      </c>
      <c r="I2741" s="7">
        <v>139.43134000000001</v>
      </c>
      <c r="J2741" s="8">
        <f t="shared" si="128"/>
        <v>-0.10101628735480628</v>
      </c>
    </row>
    <row r="2742" spans="1:10" x14ac:dyDescent="0.2">
      <c r="A2742" s="2" t="s">
        <v>183</v>
      </c>
      <c r="B2742" s="2" t="s">
        <v>39</v>
      </c>
      <c r="C2742" s="7">
        <v>0</v>
      </c>
      <c r="D2742" s="7">
        <v>135.81547</v>
      </c>
      <c r="E2742" s="8" t="str">
        <f t="shared" si="126"/>
        <v/>
      </c>
      <c r="F2742" s="7">
        <v>57.72728</v>
      </c>
      <c r="G2742" s="8">
        <f t="shared" si="127"/>
        <v>1.3527086327296209</v>
      </c>
      <c r="H2742" s="7">
        <v>2.7</v>
      </c>
      <c r="I2742" s="7">
        <v>193.54275000000001</v>
      </c>
      <c r="J2742" s="8">
        <f t="shared" si="128"/>
        <v>70.682500000000005</v>
      </c>
    </row>
    <row r="2743" spans="1:10" x14ac:dyDescent="0.2">
      <c r="A2743" s="2" t="s">
        <v>183</v>
      </c>
      <c r="B2743" s="2" t="s">
        <v>9</v>
      </c>
      <c r="C2743" s="7">
        <v>1751.3876399999999</v>
      </c>
      <c r="D2743" s="7">
        <v>3091.9765600000001</v>
      </c>
      <c r="E2743" s="8">
        <f t="shared" si="126"/>
        <v>0.7654438625591764</v>
      </c>
      <c r="F2743" s="7">
        <v>1914.32231</v>
      </c>
      <c r="G2743" s="8">
        <f t="shared" si="127"/>
        <v>0.61518075814516315</v>
      </c>
      <c r="H2743" s="7">
        <v>3955.2663899999998</v>
      </c>
      <c r="I2743" s="7">
        <v>5006.2988699999996</v>
      </c>
      <c r="J2743" s="8">
        <f t="shared" si="128"/>
        <v>0.26572988425186694</v>
      </c>
    </row>
    <row r="2744" spans="1:10" x14ac:dyDescent="0.2">
      <c r="A2744" s="2" t="s">
        <v>183</v>
      </c>
      <c r="B2744" s="2" t="s">
        <v>63</v>
      </c>
      <c r="C2744" s="7">
        <v>0</v>
      </c>
      <c r="D2744" s="7">
        <v>0</v>
      </c>
      <c r="E2744" s="8" t="str">
        <f t="shared" si="126"/>
        <v/>
      </c>
      <c r="F2744" s="7">
        <v>0</v>
      </c>
      <c r="G2744" s="8" t="str">
        <f t="shared" si="127"/>
        <v/>
      </c>
      <c r="H2744" s="7">
        <v>0</v>
      </c>
      <c r="I2744" s="7">
        <v>0</v>
      </c>
      <c r="J2744" s="8" t="str">
        <f t="shared" si="128"/>
        <v/>
      </c>
    </row>
    <row r="2745" spans="1:10" x14ac:dyDescent="0.2">
      <c r="A2745" s="2" t="s">
        <v>183</v>
      </c>
      <c r="B2745" s="2" t="s">
        <v>40</v>
      </c>
      <c r="C2745" s="7">
        <v>0</v>
      </c>
      <c r="D2745" s="7">
        <v>0</v>
      </c>
      <c r="E2745" s="8" t="str">
        <f t="shared" si="126"/>
        <v/>
      </c>
      <c r="F2745" s="7">
        <v>0</v>
      </c>
      <c r="G2745" s="8" t="str">
        <f t="shared" si="127"/>
        <v/>
      </c>
      <c r="H2745" s="7">
        <v>0</v>
      </c>
      <c r="I2745" s="7">
        <v>0</v>
      </c>
      <c r="J2745" s="8" t="str">
        <f t="shared" si="128"/>
        <v/>
      </c>
    </row>
    <row r="2746" spans="1:10" x14ac:dyDescent="0.2">
      <c r="A2746" s="2" t="s">
        <v>183</v>
      </c>
      <c r="B2746" s="2" t="s">
        <v>20</v>
      </c>
      <c r="C2746" s="7">
        <v>0</v>
      </c>
      <c r="D2746" s="7">
        <v>46.718400000000003</v>
      </c>
      <c r="E2746" s="8" t="str">
        <f t="shared" si="126"/>
        <v/>
      </c>
      <c r="F2746" s="7">
        <v>8.0966400000000007</v>
      </c>
      <c r="G2746" s="8">
        <f t="shared" si="127"/>
        <v>4.7700972255157694</v>
      </c>
      <c r="H2746" s="7">
        <v>0</v>
      </c>
      <c r="I2746" s="7">
        <v>54.815040000000003</v>
      </c>
      <c r="J2746" s="8" t="str">
        <f t="shared" si="128"/>
        <v/>
      </c>
    </row>
    <row r="2747" spans="1:10" x14ac:dyDescent="0.2">
      <c r="A2747" s="2" t="s">
        <v>183</v>
      </c>
      <c r="B2747" s="2" t="s">
        <v>10</v>
      </c>
      <c r="C2747" s="7">
        <v>172.19555</v>
      </c>
      <c r="D2747" s="7">
        <v>187.83339000000001</v>
      </c>
      <c r="E2747" s="8">
        <f t="shared" si="126"/>
        <v>9.0814425808332544E-2</v>
      </c>
      <c r="F2747" s="7">
        <v>91.299499999999995</v>
      </c>
      <c r="G2747" s="8">
        <f t="shared" si="127"/>
        <v>1.0573320773936334</v>
      </c>
      <c r="H2747" s="7">
        <v>297.43311999999997</v>
      </c>
      <c r="I2747" s="7">
        <v>279.13288999999997</v>
      </c>
      <c r="J2747" s="8">
        <f t="shared" si="128"/>
        <v>-6.1527209881670153E-2</v>
      </c>
    </row>
    <row r="2748" spans="1:10" x14ac:dyDescent="0.2">
      <c r="A2748" s="2" t="s">
        <v>183</v>
      </c>
      <c r="B2748" s="2" t="s">
        <v>41</v>
      </c>
      <c r="C2748" s="7">
        <v>0</v>
      </c>
      <c r="D2748" s="7">
        <v>0</v>
      </c>
      <c r="E2748" s="8" t="str">
        <f t="shared" si="126"/>
        <v/>
      </c>
      <c r="F2748" s="7">
        <v>0</v>
      </c>
      <c r="G2748" s="8" t="str">
        <f t="shared" si="127"/>
        <v/>
      </c>
      <c r="H2748" s="7">
        <v>0</v>
      </c>
      <c r="I2748" s="7">
        <v>0</v>
      </c>
      <c r="J2748" s="8" t="str">
        <f t="shared" si="128"/>
        <v/>
      </c>
    </row>
    <row r="2749" spans="1:10" x14ac:dyDescent="0.2">
      <c r="A2749" s="2" t="s">
        <v>183</v>
      </c>
      <c r="B2749" s="2" t="s">
        <v>21</v>
      </c>
      <c r="C2749" s="7">
        <v>0</v>
      </c>
      <c r="D2749" s="7">
        <v>22.172740000000001</v>
      </c>
      <c r="E2749" s="8" t="str">
        <f t="shared" si="126"/>
        <v/>
      </c>
      <c r="F2749" s="7">
        <v>18.53518</v>
      </c>
      <c r="G2749" s="8">
        <f t="shared" si="127"/>
        <v>0.19625166844886333</v>
      </c>
      <c r="H2749" s="7">
        <v>67.270790000000005</v>
      </c>
      <c r="I2749" s="7">
        <v>40.707920000000001</v>
      </c>
      <c r="J2749" s="8">
        <f t="shared" si="128"/>
        <v>-0.39486484401327826</v>
      </c>
    </row>
    <row r="2750" spans="1:10" x14ac:dyDescent="0.2">
      <c r="A2750" s="2" t="s">
        <v>183</v>
      </c>
      <c r="B2750" s="2" t="s">
        <v>74</v>
      </c>
      <c r="C2750" s="7">
        <v>0</v>
      </c>
      <c r="D2750" s="7">
        <v>0</v>
      </c>
      <c r="E2750" s="8" t="str">
        <f t="shared" si="126"/>
        <v/>
      </c>
      <c r="F2750" s="7">
        <v>0</v>
      </c>
      <c r="G2750" s="8" t="str">
        <f t="shared" si="127"/>
        <v/>
      </c>
      <c r="H2750" s="7">
        <v>0</v>
      </c>
      <c r="I2750" s="7">
        <v>0</v>
      </c>
      <c r="J2750" s="8" t="str">
        <f t="shared" si="128"/>
        <v/>
      </c>
    </row>
    <row r="2751" spans="1:10" x14ac:dyDescent="0.2">
      <c r="A2751" s="2" t="s">
        <v>183</v>
      </c>
      <c r="B2751" s="2" t="s">
        <v>42</v>
      </c>
      <c r="C2751" s="7">
        <v>0</v>
      </c>
      <c r="D2751" s="7">
        <v>27.841180000000001</v>
      </c>
      <c r="E2751" s="8" t="str">
        <f t="shared" si="126"/>
        <v/>
      </c>
      <c r="F2751" s="7">
        <v>0</v>
      </c>
      <c r="G2751" s="8" t="str">
        <f t="shared" si="127"/>
        <v/>
      </c>
      <c r="H2751" s="7">
        <v>0</v>
      </c>
      <c r="I2751" s="7">
        <v>27.841180000000001</v>
      </c>
      <c r="J2751" s="8" t="str">
        <f t="shared" si="128"/>
        <v/>
      </c>
    </row>
    <row r="2752" spans="1:10" x14ac:dyDescent="0.2">
      <c r="A2752" s="2" t="s">
        <v>183</v>
      </c>
      <c r="B2752" s="2" t="s">
        <v>44</v>
      </c>
      <c r="C2752" s="7">
        <v>728.45384999999999</v>
      </c>
      <c r="D2752" s="7">
        <v>349.92025000000001</v>
      </c>
      <c r="E2752" s="8">
        <f t="shared" si="126"/>
        <v>-0.51963978225937035</v>
      </c>
      <c r="F2752" s="7">
        <v>119.18378</v>
      </c>
      <c r="G2752" s="8">
        <f t="shared" si="127"/>
        <v>1.9359720760660553</v>
      </c>
      <c r="H2752" s="7">
        <v>734.82584999999995</v>
      </c>
      <c r="I2752" s="7">
        <v>469.10403000000002</v>
      </c>
      <c r="J2752" s="8">
        <f t="shared" si="128"/>
        <v>-0.36161196561062725</v>
      </c>
    </row>
    <row r="2753" spans="1:10" x14ac:dyDescent="0.2">
      <c r="A2753" s="2" t="s">
        <v>183</v>
      </c>
      <c r="B2753" s="2" t="s">
        <v>22</v>
      </c>
      <c r="C2753" s="7">
        <v>233.58623</v>
      </c>
      <c r="D2753" s="7">
        <v>140.27119999999999</v>
      </c>
      <c r="E2753" s="8">
        <f t="shared" si="126"/>
        <v>-0.39948857430508644</v>
      </c>
      <c r="F2753" s="7">
        <v>114.55868</v>
      </c>
      <c r="G2753" s="8">
        <f t="shared" si="127"/>
        <v>0.22444846606123603</v>
      </c>
      <c r="H2753" s="7">
        <v>461.87362999999999</v>
      </c>
      <c r="I2753" s="7">
        <v>254.82988</v>
      </c>
      <c r="J2753" s="8">
        <f t="shared" si="128"/>
        <v>-0.44826925927769468</v>
      </c>
    </row>
    <row r="2754" spans="1:10" x14ac:dyDescent="0.2">
      <c r="A2754" s="2" t="s">
        <v>183</v>
      </c>
      <c r="B2754" s="2" t="s">
        <v>76</v>
      </c>
      <c r="C2754" s="7">
        <v>107.1</v>
      </c>
      <c r="D2754" s="7">
        <v>0</v>
      </c>
      <c r="E2754" s="8">
        <f t="shared" si="126"/>
        <v>-1</v>
      </c>
      <c r="F2754" s="7">
        <v>0</v>
      </c>
      <c r="G2754" s="8" t="str">
        <f t="shared" si="127"/>
        <v/>
      </c>
      <c r="H2754" s="7">
        <v>272.89999999999998</v>
      </c>
      <c r="I2754" s="7">
        <v>0</v>
      </c>
      <c r="J2754" s="8">
        <f t="shared" si="128"/>
        <v>-1</v>
      </c>
    </row>
    <row r="2755" spans="1:10" x14ac:dyDescent="0.2">
      <c r="A2755" s="2" t="s">
        <v>183</v>
      </c>
      <c r="B2755" s="2" t="s">
        <v>15</v>
      </c>
      <c r="C2755" s="7">
        <v>7.6862500000000002</v>
      </c>
      <c r="D2755" s="7">
        <v>0</v>
      </c>
      <c r="E2755" s="8">
        <f t="shared" si="126"/>
        <v>-1</v>
      </c>
      <c r="F2755" s="7">
        <v>0</v>
      </c>
      <c r="G2755" s="8" t="str">
        <f t="shared" si="127"/>
        <v/>
      </c>
      <c r="H2755" s="7">
        <v>7.6862500000000002</v>
      </c>
      <c r="I2755" s="7">
        <v>0</v>
      </c>
      <c r="J2755" s="8">
        <f t="shared" si="128"/>
        <v>-1</v>
      </c>
    </row>
    <row r="2756" spans="1:10" x14ac:dyDescent="0.2">
      <c r="A2756" s="2" t="s">
        <v>183</v>
      </c>
      <c r="B2756" s="2" t="s">
        <v>46</v>
      </c>
      <c r="C2756" s="7">
        <v>80.572109999999995</v>
      </c>
      <c r="D2756" s="7">
        <v>314.08870000000002</v>
      </c>
      <c r="E2756" s="8">
        <f t="shared" si="126"/>
        <v>2.8982310380105476</v>
      </c>
      <c r="F2756" s="7">
        <v>40.670020000000001</v>
      </c>
      <c r="G2756" s="8">
        <f t="shared" si="127"/>
        <v>6.7228558038574855</v>
      </c>
      <c r="H2756" s="7">
        <v>121.24339000000001</v>
      </c>
      <c r="I2756" s="7">
        <v>354.75871999999998</v>
      </c>
      <c r="J2756" s="8">
        <f t="shared" si="128"/>
        <v>1.9260046259016677</v>
      </c>
    </row>
    <row r="2757" spans="1:10" x14ac:dyDescent="0.2">
      <c r="A2757" s="2" t="s">
        <v>183</v>
      </c>
      <c r="B2757" s="2" t="s">
        <v>11</v>
      </c>
      <c r="C2757" s="7">
        <v>16712.3999</v>
      </c>
      <c r="D2757" s="7">
        <v>17508.71009</v>
      </c>
      <c r="E2757" s="8">
        <f t="shared" ref="E2757:E2820" si="129">IF(C2757=0,"",(D2757/C2757-1))</f>
        <v>4.7647865941742973E-2</v>
      </c>
      <c r="F2757" s="7">
        <v>20985.071090000001</v>
      </c>
      <c r="G2757" s="8">
        <f t="shared" ref="G2757:G2820" si="130">IF(F2757=0,"",(D2757/F2757-1))</f>
        <v>-0.16565876689627168</v>
      </c>
      <c r="H2757" s="7">
        <v>24377.67801</v>
      </c>
      <c r="I2757" s="7">
        <v>38493.781179999998</v>
      </c>
      <c r="J2757" s="8">
        <f t="shared" ref="J2757:J2820" si="131">IF(H2757=0,"",(I2757/H2757-1))</f>
        <v>0.57905856186177429</v>
      </c>
    </row>
    <row r="2758" spans="1:10" x14ac:dyDescent="0.2">
      <c r="A2758" s="2" t="s">
        <v>183</v>
      </c>
      <c r="B2758" s="2" t="s">
        <v>23</v>
      </c>
      <c r="C2758" s="7">
        <v>1500.38951</v>
      </c>
      <c r="D2758" s="7">
        <v>1449.0664099999999</v>
      </c>
      <c r="E2758" s="8">
        <f t="shared" si="129"/>
        <v>-3.4206517479584364E-2</v>
      </c>
      <c r="F2758" s="7">
        <v>1156.85743</v>
      </c>
      <c r="G2758" s="8">
        <f t="shared" si="130"/>
        <v>0.25258858388453276</v>
      </c>
      <c r="H2758" s="7">
        <v>4614.8329899999999</v>
      </c>
      <c r="I2758" s="7">
        <v>2605.9238399999999</v>
      </c>
      <c r="J2758" s="8">
        <f t="shared" si="131"/>
        <v>-0.4353156775885838</v>
      </c>
    </row>
    <row r="2759" spans="1:10" x14ac:dyDescent="0.2">
      <c r="A2759" s="2" t="s">
        <v>183</v>
      </c>
      <c r="B2759" s="2" t="s">
        <v>47</v>
      </c>
      <c r="C2759" s="7">
        <v>0.4919</v>
      </c>
      <c r="D2759" s="7">
        <v>0</v>
      </c>
      <c r="E2759" s="8">
        <f t="shared" si="129"/>
        <v>-1</v>
      </c>
      <c r="F2759" s="7">
        <v>0</v>
      </c>
      <c r="G2759" s="8" t="str">
        <f t="shared" si="130"/>
        <v/>
      </c>
      <c r="H2759" s="7">
        <v>0.4919</v>
      </c>
      <c r="I2759" s="7">
        <v>0</v>
      </c>
      <c r="J2759" s="8">
        <f t="shared" si="131"/>
        <v>-1</v>
      </c>
    </row>
    <row r="2760" spans="1:10" x14ac:dyDescent="0.2">
      <c r="A2760" s="2" t="s">
        <v>183</v>
      </c>
      <c r="B2760" s="2" t="s">
        <v>48</v>
      </c>
      <c r="C2760" s="7">
        <v>0</v>
      </c>
      <c r="D2760" s="7">
        <v>0</v>
      </c>
      <c r="E2760" s="8" t="str">
        <f t="shared" si="129"/>
        <v/>
      </c>
      <c r="F2760" s="7">
        <v>50.462800000000001</v>
      </c>
      <c r="G2760" s="8">
        <f t="shared" si="130"/>
        <v>-1</v>
      </c>
      <c r="H2760" s="7">
        <v>0</v>
      </c>
      <c r="I2760" s="7">
        <v>50.462800000000001</v>
      </c>
      <c r="J2760" s="8" t="str">
        <f t="shared" si="131"/>
        <v/>
      </c>
    </row>
    <row r="2761" spans="1:10" x14ac:dyDescent="0.2">
      <c r="A2761" s="2" t="s">
        <v>183</v>
      </c>
      <c r="B2761" s="2" t="s">
        <v>64</v>
      </c>
      <c r="C2761" s="7">
        <v>0</v>
      </c>
      <c r="D2761" s="7">
        <v>0</v>
      </c>
      <c r="E2761" s="8" t="str">
        <f t="shared" si="129"/>
        <v/>
      </c>
      <c r="F2761" s="7">
        <v>0</v>
      </c>
      <c r="G2761" s="8" t="str">
        <f t="shared" si="130"/>
        <v/>
      </c>
      <c r="H2761" s="7">
        <v>0</v>
      </c>
      <c r="I2761" s="7">
        <v>0</v>
      </c>
      <c r="J2761" s="8" t="str">
        <f t="shared" si="131"/>
        <v/>
      </c>
    </row>
    <row r="2762" spans="1:10" x14ac:dyDescent="0.2">
      <c r="A2762" s="2" t="s">
        <v>183</v>
      </c>
      <c r="B2762" s="2" t="s">
        <v>12</v>
      </c>
      <c r="C2762" s="7">
        <v>22.954619999999998</v>
      </c>
      <c r="D2762" s="7">
        <v>35.867080000000001</v>
      </c>
      <c r="E2762" s="8">
        <f t="shared" si="129"/>
        <v>0.56252118309952426</v>
      </c>
      <c r="F2762" s="7">
        <v>88.634720000000002</v>
      </c>
      <c r="G2762" s="8">
        <f t="shared" si="130"/>
        <v>-0.59533826022127667</v>
      </c>
      <c r="H2762" s="7">
        <v>22.954619999999998</v>
      </c>
      <c r="I2762" s="7">
        <v>124.5018</v>
      </c>
      <c r="J2762" s="8">
        <f t="shared" si="131"/>
        <v>4.4238231780791848</v>
      </c>
    </row>
    <row r="2763" spans="1:10" x14ac:dyDescent="0.2">
      <c r="A2763" s="2" t="s">
        <v>183</v>
      </c>
      <c r="B2763" s="2" t="s">
        <v>65</v>
      </c>
      <c r="C2763" s="7">
        <v>13.672029999999999</v>
      </c>
      <c r="D2763" s="7">
        <v>0</v>
      </c>
      <c r="E2763" s="8">
        <f t="shared" si="129"/>
        <v>-1</v>
      </c>
      <c r="F2763" s="7">
        <v>0</v>
      </c>
      <c r="G2763" s="8" t="str">
        <f t="shared" si="130"/>
        <v/>
      </c>
      <c r="H2763" s="7">
        <v>21.153700000000001</v>
      </c>
      <c r="I2763" s="7">
        <v>0</v>
      </c>
      <c r="J2763" s="8">
        <f t="shared" si="131"/>
        <v>-1</v>
      </c>
    </row>
    <row r="2764" spans="1:10" x14ac:dyDescent="0.2">
      <c r="A2764" s="2" t="s">
        <v>183</v>
      </c>
      <c r="B2764" s="2" t="s">
        <v>24</v>
      </c>
      <c r="C2764" s="7">
        <v>0</v>
      </c>
      <c r="D2764" s="7">
        <v>0</v>
      </c>
      <c r="E2764" s="8" t="str">
        <f t="shared" si="129"/>
        <v/>
      </c>
      <c r="F2764" s="7">
        <v>0</v>
      </c>
      <c r="G2764" s="8" t="str">
        <f t="shared" si="130"/>
        <v/>
      </c>
      <c r="H2764" s="7">
        <v>0</v>
      </c>
      <c r="I2764" s="7">
        <v>0</v>
      </c>
      <c r="J2764" s="8" t="str">
        <f t="shared" si="131"/>
        <v/>
      </c>
    </row>
    <row r="2765" spans="1:10" x14ac:dyDescent="0.2">
      <c r="A2765" s="2" t="s">
        <v>183</v>
      </c>
      <c r="B2765" s="2" t="s">
        <v>49</v>
      </c>
      <c r="C2765" s="7">
        <v>14.214969999999999</v>
      </c>
      <c r="D2765" s="7">
        <v>0</v>
      </c>
      <c r="E2765" s="8">
        <f t="shared" si="129"/>
        <v>-1</v>
      </c>
      <c r="F2765" s="7">
        <v>11.00705</v>
      </c>
      <c r="G2765" s="8">
        <f t="shared" si="130"/>
        <v>-1</v>
      </c>
      <c r="H2765" s="7">
        <v>14.214969999999999</v>
      </c>
      <c r="I2765" s="7">
        <v>11.00705</v>
      </c>
      <c r="J2765" s="8">
        <f t="shared" si="131"/>
        <v>-0.2256719500639115</v>
      </c>
    </row>
    <row r="2766" spans="1:10" x14ac:dyDescent="0.2">
      <c r="A2766" s="2" t="s">
        <v>183</v>
      </c>
      <c r="B2766" s="2" t="s">
        <v>25</v>
      </c>
      <c r="C2766" s="7">
        <v>2395.0418300000001</v>
      </c>
      <c r="D2766" s="7">
        <v>1159.231</v>
      </c>
      <c r="E2766" s="8">
        <f t="shared" si="129"/>
        <v>-0.51598715918878124</v>
      </c>
      <c r="F2766" s="7">
        <v>1320.10275</v>
      </c>
      <c r="G2766" s="8">
        <f t="shared" si="130"/>
        <v>-0.1218630519480397</v>
      </c>
      <c r="H2766" s="7">
        <v>4549.8334800000002</v>
      </c>
      <c r="I2766" s="7">
        <v>2479.3337499999998</v>
      </c>
      <c r="J2766" s="8">
        <f t="shared" si="131"/>
        <v>-0.45507154033250474</v>
      </c>
    </row>
    <row r="2767" spans="1:10" x14ac:dyDescent="0.2">
      <c r="A2767" s="2" t="s">
        <v>183</v>
      </c>
      <c r="B2767" s="2" t="s">
        <v>26</v>
      </c>
      <c r="C2767" s="7">
        <v>488.10019999999997</v>
      </c>
      <c r="D2767" s="7">
        <v>73.282060000000001</v>
      </c>
      <c r="E2767" s="8">
        <f t="shared" si="129"/>
        <v>-0.84986267163996243</v>
      </c>
      <c r="F2767" s="7">
        <v>141.05889999999999</v>
      </c>
      <c r="G2767" s="8">
        <f t="shared" si="130"/>
        <v>-0.4804860948157117</v>
      </c>
      <c r="H2767" s="7">
        <v>573.86442</v>
      </c>
      <c r="I2767" s="7">
        <v>214.34096</v>
      </c>
      <c r="J2767" s="8">
        <f t="shared" si="131"/>
        <v>-0.62649547082915502</v>
      </c>
    </row>
    <row r="2768" spans="1:10" x14ac:dyDescent="0.2">
      <c r="A2768" s="2" t="s">
        <v>183</v>
      </c>
      <c r="B2768" s="2" t="s">
        <v>50</v>
      </c>
      <c r="C2768" s="7">
        <v>254.16113000000001</v>
      </c>
      <c r="D2768" s="7">
        <v>21.263999999999999</v>
      </c>
      <c r="E2768" s="8">
        <f t="shared" si="129"/>
        <v>-0.91633653816380178</v>
      </c>
      <c r="F2768" s="7">
        <v>110.27215</v>
      </c>
      <c r="G2768" s="8">
        <f t="shared" si="130"/>
        <v>-0.80716799300639375</v>
      </c>
      <c r="H2768" s="7">
        <v>378.34116</v>
      </c>
      <c r="I2768" s="7">
        <v>131.53614999999999</v>
      </c>
      <c r="J2768" s="8">
        <f t="shared" si="131"/>
        <v>-0.65233454906148736</v>
      </c>
    </row>
    <row r="2769" spans="1:10" x14ac:dyDescent="0.2">
      <c r="A2769" s="2" t="s">
        <v>183</v>
      </c>
      <c r="B2769" s="2" t="s">
        <v>51</v>
      </c>
      <c r="C2769" s="7">
        <v>126.99250000000001</v>
      </c>
      <c r="D2769" s="7">
        <v>84.17</v>
      </c>
      <c r="E2769" s="8">
        <f t="shared" si="129"/>
        <v>-0.33720495304840836</v>
      </c>
      <c r="F2769" s="7">
        <v>75.16</v>
      </c>
      <c r="G2769" s="8">
        <f t="shared" si="130"/>
        <v>0.11987759446514112</v>
      </c>
      <c r="H2769" s="7">
        <v>126.99250000000001</v>
      </c>
      <c r="I2769" s="7">
        <v>159.33000000000001</v>
      </c>
      <c r="J2769" s="8">
        <f t="shared" si="131"/>
        <v>0.25464102210760475</v>
      </c>
    </row>
    <row r="2770" spans="1:10" x14ac:dyDescent="0.2">
      <c r="A2770" s="2" t="s">
        <v>183</v>
      </c>
      <c r="B2770" s="2" t="s">
        <v>27</v>
      </c>
      <c r="C2770" s="7">
        <v>88.203500000000005</v>
      </c>
      <c r="D2770" s="7">
        <v>71.683679999999995</v>
      </c>
      <c r="E2770" s="8">
        <f t="shared" si="129"/>
        <v>-0.18729211425850456</v>
      </c>
      <c r="F2770" s="7">
        <v>150.62539000000001</v>
      </c>
      <c r="G2770" s="8">
        <f t="shared" si="130"/>
        <v>-0.52409298326132148</v>
      </c>
      <c r="H2770" s="7">
        <v>122.65481</v>
      </c>
      <c r="I2770" s="7">
        <v>222.30906999999999</v>
      </c>
      <c r="J2770" s="8">
        <f t="shared" si="131"/>
        <v>0.81247739081736792</v>
      </c>
    </row>
    <row r="2771" spans="1:10" x14ac:dyDescent="0.2">
      <c r="A2771" s="2" t="s">
        <v>183</v>
      </c>
      <c r="B2771" s="2" t="s">
        <v>28</v>
      </c>
      <c r="C2771" s="7">
        <v>153.39453</v>
      </c>
      <c r="D2771" s="7">
        <v>65.7</v>
      </c>
      <c r="E2771" s="8">
        <f t="shared" si="129"/>
        <v>-0.57169268030613607</v>
      </c>
      <c r="F2771" s="7">
        <v>93.568600000000004</v>
      </c>
      <c r="G2771" s="8">
        <f t="shared" si="130"/>
        <v>-0.29784136986125687</v>
      </c>
      <c r="H2771" s="7">
        <v>425.0557</v>
      </c>
      <c r="I2771" s="7">
        <v>159.26859999999999</v>
      </c>
      <c r="J2771" s="8">
        <f t="shared" si="131"/>
        <v>-0.625299460753026</v>
      </c>
    </row>
    <row r="2772" spans="1:10" x14ac:dyDescent="0.2">
      <c r="A2772" s="2" t="s">
        <v>183</v>
      </c>
      <c r="B2772" s="2" t="s">
        <v>81</v>
      </c>
      <c r="C2772" s="7">
        <v>0</v>
      </c>
      <c r="D2772" s="7">
        <v>0</v>
      </c>
      <c r="E2772" s="8" t="str">
        <f t="shared" si="129"/>
        <v/>
      </c>
      <c r="F2772" s="7">
        <v>0</v>
      </c>
      <c r="G2772" s="8" t="str">
        <f t="shared" si="130"/>
        <v/>
      </c>
      <c r="H2772" s="7">
        <v>0</v>
      </c>
      <c r="I2772" s="7">
        <v>0</v>
      </c>
      <c r="J2772" s="8" t="str">
        <f t="shared" si="131"/>
        <v/>
      </c>
    </row>
    <row r="2773" spans="1:10" x14ac:dyDescent="0.2">
      <c r="A2773" s="2" t="s">
        <v>183</v>
      </c>
      <c r="B2773" s="2" t="s">
        <v>82</v>
      </c>
      <c r="C2773" s="7">
        <v>0</v>
      </c>
      <c r="D2773" s="7">
        <v>0</v>
      </c>
      <c r="E2773" s="8" t="str">
        <f t="shared" si="129"/>
        <v/>
      </c>
      <c r="F2773" s="7">
        <v>0</v>
      </c>
      <c r="G2773" s="8" t="str">
        <f t="shared" si="130"/>
        <v/>
      </c>
      <c r="H2773" s="7">
        <v>0</v>
      </c>
      <c r="I2773" s="7">
        <v>0</v>
      </c>
      <c r="J2773" s="8" t="str">
        <f t="shared" si="131"/>
        <v/>
      </c>
    </row>
    <row r="2774" spans="1:10" x14ac:dyDescent="0.2">
      <c r="A2774" s="2" t="s">
        <v>183</v>
      </c>
      <c r="B2774" s="2" t="s">
        <v>29</v>
      </c>
      <c r="C2774" s="7">
        <v>3.11</v>
      </c>
      <c r="D2774" s="7">
        <v>3.2349999999999999</v>
      </c>
      <c r="E2774" s="8">
        <f t="shared" si="129"/>
        <v>4.0192926045016009E-2</v>
      </c>
      <c r="F2774" s="7">
        <v>10.54438</v>
      </c>
      <c r="G2774" s="8">
        <f t="shared" si="130"/>
        <v>-0.69320149691115085</v>
      </c>
      <c r="H2774" s="7">
        <v>29.689599999999999</v>
      </c>
      <c r="I2774" s="7">
        <v>13.77938</v>
      </c>
      <c r="J2774" s="8">
        <f t="shared" si="131"/>
        <v>-0.53588529316663069</v>
      </c>
    </row>
    <row r="2775" spans="1:10" x14ac:dyDescent="0.2">
      <c r="A2775" s="2" t="s">
        <v>183</v>
      </c>
      <c r="B2775" s="2" t="s">
        <v>83</v>
      </c>
      <c r="C2775" s="7">
        <v>0</v>
      </c>
      <c r="D2775" s="7">
        <v>5.2430500000000002</v>
      </c>
      <c r="E2775" s="8" t="str">
        <f t="shared" si="129"/>
        <v/>
      </c>
      <c r="F2775" s="7">
        <v>0</v>
      </c>
      <c r="G2775" s="8" t="str">
        <f t="shared" si="130"/>
        <v/>
      </c>
      <c r="H2775" s="7">
        <v>227.66</v>
      </c>
      <c r="I2775" s="7">
        <v>5.2430500000000002</v>
      </c>
      <c r="J2775" s="8">
        <f t="shared" si="131"/>
        <v>-0.97696982342089078</v>
      </c>
    </row>
    <row r="2776" spans="1:10" x14ac:dyDescent="0.2">
      <c r="A2776" s="2" t="s">
        <v>183</v>
      </c>
      <c r="B2776" s="2" t="s">
        <v>66</v>
      </c>
      <c r="C2776" s="7">
        <v>0</v>
      </c>
      <c r="D2776" s="7">
        <v>0</v>
      </c>
      <c r="E2776" s="8" t="str">
        <f t="shared" si="129"/>
        <v/>
      </c>
      <c r="F2776" s="7">
        <v>0</v>
      </c>
      <c r="G2776" s="8" t="str">
        <f t="shared" si="130"/>
        <v/>
      </c>
      <c r="H2776" s="7">
        <v>0</v>
      </c>
      <c r="I2776" s="7">
        <v>0</v>
      </c>
      <c r="J2776" s="8" t="str">
        <f t="shared" si="131"/>
        <v/>
      </c>
    </row>
    <row r="2777" spans="1:10" x14ac:dyDescent="0.2">
      <c r="A2777" s="2" t="s">
        <v>183</v>
      </c>
      <c r="B2777" s="2" t="s">
        <v>30</v>
      </c>
      <c r="C2777" s="7">
        <v>1.413</v>
      </c>
      <c r="D2777" s="7">
        <v>68.582300000000004</v>
      </c>
      <c r="E2777" s="8">
        <f t="shared" si="129"/>
        <v>47.536659589525833</v>
      </c>
      <c r="F2777" s="7">
        <v>57.6</v>
      </c>
      <c r="G2777" s="8">
        <f t="shared" si="130"/>
        <v>0.19066493055555567</v>
      </c>
      <c r="H2777" s="7">
        <v>1.413</v>
      </c>
      <c r="I2777" s="7">
        <v>126.1823</v>
      </c>
      <c r="J2777" s="8">
        <f t="shared" si="131"/>
        <v>88.300990799716914</v>
      </c>
    </row>
    <row r="2778" spans="1:10" x14ac:dyDescent="0.2">
      <c r="A2778" s="2" t="s">
        <v>183</v>
      </c>
      <c r="B2778" s="2" t="s">
        <v>54</v>
      </c>
      <c r="C2778" s="7">
        <v>160.72882000000001</v>
      </c>
      <c r="D2778" s="7">
        <v>4.1079299999999996</v>
      </c>
      <c r="E2778" s="8">
        <f t="shared" si="129"/>
        <v>-0.97444185803143457</v>
      </c>
      <c r="F2778" s="7">
        <v>52.788609999999998</v>
      </c>
      <c r="G2778" s="8">
        <f t="shared" si="130"/>
        <v>-0.92218150847313463</v>
      </c>
      <c r="H2778" s="7">
        <v>373.39303999999998</v>
      </c>
      <c r="I2778" s="7">
        <v>56.896540000000002</v>
      </c>
      <c r="J2778" s="8">
        <f t="shared" si="131"/>
        <v>-0.84762292301966846</v>
      </c>
    </row>
    <row r="2779" spans="1:10" x14ac:dyDescent="0.2">
      <c r="A2779" s="2" t="s">
        <v>183</v>
      </c>
      <c r="B2779" s="2" t="s">
        <v>85</v>
      </c>
      <c r="C2779" s="7">
        <v>0</v>
      </c>
      <c r="D2779" s="7">
        <v>32.4</v>
      </c>
      <c r="E2779" s="8" t="str">
        <f t="shared" si="129"/>
        <v/>
      </c>
      <c r="F2779" s="7">
        <v>32.915999999999997</v>
      </c>
      <c r="G2779" s="8">
        <f t="shared" si="130"/>
        <v>-1.5676266861100907E-2</v>
      </c>
      <c r="H2779" s="7">
        <v>141.7535</v>
      </c>
      <c r="I2779" s="7">
        <v>65.316000000000003</v>
      </c>
      <c r="J2779" s="8">
        <f t="shared" si="131"/>
        <v>-0.53922830829573876</v>
      </c>
    </row>
    <row r="2780" spans="1:10" x14ac:dyDescent="0.2">
      <c r="A2780" s="2" t="s">
        <v>183</v>
      </c>
      <c r="B2780" s="2" t="s">
        <v>86</v>
      </c>
      <c r="C2780" s="7">
        <v>17.057040000000001</v>
      </c>
      <c r="D2780" s="7">
        <v>21.216439999999999</v>
      </c>
      <c r="E2780" s="8">
        <f t="shared" si="129"/>
        <v>0.24385239173971551</v>
      </c>
      <c r="F2780" s="7">
        <v>0</v>
      </c>
      <c r="G2780" s="8" t="str">
        <f t="shared" si="130"/>
        <v/>
      </c>
      <c r="H2780" s="7">
        <v>17.057040000000001</v>
      </c>
      <c r="I2780" s="7">
        <v>21.216439999999999</v>
      </c>
      <c r="J2780" s="8">
        <f t="shared" si="131"/>
        <v>0.24385239173971551</v>
      </c>
    </row>
    <row r="2781" spans="1:10" x14ac:dyDescent="0.2">
      <c r="A2781" s="2" t="s">
        <v>183</v>
      </c>
      <c r="B2781" s="2" t="s">
        <v>55</v>
      </c>
      <c r="C2781" s="7">
        <v>0</v>
      </c>
      <c r="D2781" s="7">
        <v>0</v>
      </c>
      <c r="E2781" s="8" t="str">
        <f t="shared" si="129"/>
        <v/>
      </c>
      <c r="F2781" s="7">
        <v>0</v>
      </c>
      <c r="G2781" s="8" t="str">
        <f t="shared" si="130"/>
        <v/>
      </c>
      <c r="H2781" s="7">
        <v>0</v>
      </c>
      <c r="I2781" s="7">
        <v>0</v>
      </c>
      <c r="J2781" s="8" t="str">
        <f t="shared" si="131"/>
        <v/>
      </c>
    </row>
    <row r="2782" spans="1:10" x14ac:dyDescent="0.2">
      <c r="A2782" s="2" t="s">
        <v>183</v>
      </c>
      <c r="B2782" s="2" t="s">
        <v>31</v>
      </c>
      <c r="C2782" s="7">
        <v>55.979810000000001</v>
      </c>
      <c r="D2782" s="7">
        <v>100.69907000000001</v>
      </c>
      <c r="E2782" s="8">
        <f t="shared" si="129"/>
        <v>0.79884622688072726</v>
      </c>
      <c r="F2782" s="7">
        <v>111.45641999999999</v>
      </c>
      <c r="G2782" s="8">
        <f t="shared" si="130"/>
        <v>-9.6516198887421578E-2</v>
      </c>
      <c r="H2782" s="7">
        <v>103.44126</v>
      </c>
      <c r="I2782" s="7">
        <v>212.15548999999999</v>
      </c>
      <c r="J2782" s="8">
        <f t="shared" si="131"/>
        <v>1.0509755004917767</v>
      </c>
    </row>
    <row r="2783" spans="1:10" x14ac:dyDescent="0.2">
      <c r="A2783" s="2" t="s">
        <v>183</v>
      </c>
      <c r="B2783" s="2" t="s">
        <v>57</v>
      </c>
      <c r="C2783" s="7">
        <v>0</v>
      </c>
      <c r="D2783" s="7">
        <v>0</v>
      </c>
      <c r="E2783" s="8" t="str">
        <f t="shared" si="129"/>
        <v/>
      </c>
      <c r="F2783" s="7">
        <v>14.734400000000001</v>
      </c>
      <c r="G2783" s="8">
        <f t="shared" si="130"/>
        <v>-1</v>
      </c>
      <c r="H2783" s="7">
        <v>0</v>
      </c>
      <c r="I2783" s="7">
        <v>14.734400000000001</v>
      </c>
      <c r="J2783" s="8" t="str">
        <f t="shared" si="131"/>
        <v/>
      </c>
    </row>
    <row r="2784" spans="1:10" x14ac:dyDescent="0.2">
      <c r="A2784" s="2" t="s">
        <v>183</v>
      </c>
      <c r="B2784" s="2" t="s">
        <v>58</v>
      </c>
      <c r="C2784" s="7">
        <v>0</v>
      </c>
      <c r="D2784" s="7">
        <v>0</v>
      </c>
      <c r="E2784" s="8" t="str">
        <f t="shared" si="129"/>
        <v/>
      </c>
      <c r="F2784" s="7">
        <v>32.475999999999999</v>
      </c>
      <c r="G2784" s="8">
        <f t="shared" si="130"/>
        <v>-1</v>
      </c>
      <c r="H2784" s="7">
        <v>0</v>
      </c>
      <c r="I2784" s="7">
        <v>32.475999999999999</v>
      </c>
      <c r="J2784" s="8" t="str">
        <f t="shared" si="131"/>
        <v/>
      </c>
    </row>
    <row r="2785" spans="1:10" x14ac:dyDescent="0.2">
      <c r="A2785" s="2" t="s">
        <v>183</v>
      </c>
      <c r="B2785" s="2" t="s">
        <v>32</v>
      </c>
      <c r="C2785" s="7">
        <v>55.282420000000002</v>
      </c>
      <c r="D2785" s="7">
        <v>118.80173000000001</v>
      </c>
      <c r="E2785" s="8">
        <f t="shared" si="129"/>
        <v>1.1489965526111194</v>
      </c>
      <c r="F2785" s="7">
        <v>225.97897</v>
      </c>
      <c r="G2785" s="8">
        <f t="shared" si="130"/>
        <v>-0.47427970841711509</v>
      </c>
      <c r="H2785" s="7">
        <v>222.73632000000001</v>
      </c>
      <c r="I2785" s="7">
        <v>344.78070000000002</v>
      </c>
      <c r="J2785" s="8">
        <f t="shared" si="131"/>
        <v>0.54793210195804631</v>
      </c>
    </row>
    <row r="2786" spans="1:10" x14ac:dyDescent="0.2">
      <c r="A2786" s="2" t="s">
        <v>183</v>
      </c>
      <c r="B2786" s="2" t="s">
        <v>90</v>
      </c>
      <c r="C2786" s="7">
        <v>0</v>
      </c>
      <c r="D2786" s="7">
        <v>0</v>
      </c>
      <c r="E2786" s="8" t="str">
        <f t="shared" si="129"/>
        <v/>
      </c>
      <c r="F2786" s="7">
        <v>0</v>
      </c>
      <c r="G2786" s="8" t="str">
        <f t="shared" si="130"/>
        <v/>
      </c>
      <c r="H2786" s="7">
        <v>0</v>
      </c>
      <c r="I2786" s="7">
        <v>0</v>
      </c>
      <c r="J2786" s="8" t="str">
        <f t="shared" si="131"/>
        <v/>
      </c>
    </row>
    <row r="2787" spans="1:10" x14ac:dyDescent="0.2">
      <c r="A2787" s="4" t="s">
        <v>183</v>
      </c>
      <c r="B2787" s="4" t="s">
        <v>13</v>
      </c>
      <c r="C2787" s="9">
        <v>27984.121449999999</v>
      </c>
      <c r="D2787" s="9">
        <v>28872.04984</v>
      </c>
      <c r="E2787" s="10">
        <f t="shared" si="129"/>
        <v>3.1729721856249338E-2</v>
      </c>
      <c r="F2787" s="9">
        <v>30561.465700000001</v>
      </c>
      <c r="G2787" s="10">
        <f t="shared" si="130"/>
        <v>-5.5279281320594564E-2</v>
      </c>
      <c r="H2787" s="9">
        <v>49675.32432</v>
      </c>
      <c r="I2787" s="9">
        <v>59433.51554</v>
      </c>
      <c r="J2787" s="10">
        <f t="shared" si="131"/>
        <v>0.19643940635675361</v>
      </c>
    </row>
    <row r="2788" spans="1:10" x14ac:dyDescent="0.2">
      <c r="A2788" s="2" t="s">
        <v>184</v>
      </c>
      <c r="B2788" s="2" t="s">
        <v>21</v>
      </c>
      <c r="C2788" s="7">
        <v>0</v>
      </c>
      <c r="D2788" s="7">
        <v>0</v>
      </c>
      <c r="E2788" s="8" t="str">
        <f t="shared" si="129"/>
        <v/>
      </c>
      <c r="F2788" s="7">
        <v>0</v>
      </c>
      <c r="G2788" s="8" t="str">
        <f t="shared" si="130"/>
        <v/>
      </c>
      <c r="H2788" s="7">
        <v>0</v>
      </c>
      <c r="I2788" s="7">
        <v>0</v>
      </c>
      <c r="J2788" s="8" t="str">
        <f t="shared" si="131"/>
        <v/>
      </c>
    </row>
    <row r="2789" spans="1:10" x14ac:dyDescent="0.2">
      <c r="A2789" s="2" t="s">
        <v>184</v>
      </c>
      <c r="B2789" s="2" t="s">
        <v>42</v>
      </c>
      <c r="C2789" s="7">
        <v>0</v>
      </c>
      <c r="D2789" s="7">
        <v>0</v>
      </c>
      <c r="E2789" s="8" t="str">
        <f t="shared" si="129"/>
        <v/>
      </c>
      <c r="F2789" s="7">
        <v>0</v>
      </c>
      <c r="G2789" s="8" t="str">
        <f t="shared" si="130"/>
        <v/>
      </c>
      <c r="H2789" s="7">
        <v>0</v>
      </c>
      <c r="I2789" s="7">
        <v>0</v>
      </c>
      <c r="J2789" s="8" t="str">
        <f t="shared" si="131"/>
        <v/>
      </c>
    </row>
    <row r="2790" spans="1:10" x14ac:dyDescent="0.2">
      <c r="A2790" s="2" t="s">
        <v>184</v>
      </c>
      <c r="B2790" s="2" t="s">
        <v>11</v>
      </c>
      <c r="C2790" s="7">
        <v>0</v>
      </c>
      <c r="D2790" s="7">
        <v>0</v>
      </c>
      <c r="E2790" s="8" t="str">
        <f t="shared" si="129"/>
        <v/>
      </c>
      <c r="F2790" s="7">
        <v>0</v>
      </c>
      <c r="G2790" s="8" t="str">
        <f t="shared" si="130"/>
        <v/>
      </c>
      <c r="H2790" s="7">
        <v>0</v>
      </c>
      <c r="I2790" s="7">
        <v>0</v>
      </c>
      <c r="J2790" s="8" t="str">
        <f t="shared" si="131"/>
        <v/>
      </c>
    </row>
    <row r="2791" spans="1:10" x14ac:dyDescent="0.2">
      <c r="A2791" s="4" t="s">
        <v>184</v>
      </c>
      <c r="B2791" s="4" t="s">
        <v>13</v>
      </c>
      <c r="C2791" s="9">
        <v>0</v>
      </c>
      <c r="D2791" s="9">
        <v>0</v>
      </c>
      <c r="E2791" s="10" t="str">
        <f t="shared" si="129"/>
        <v/>
      </c>
      <c r="F2791" s="9">
        <v>0</v>
      </c>
      <c r="G2791" s="10" t="str">
        <f t="shared" si="130"/>
        <v/>
      </c>
      <c r="H2791" s="9">
        <v>0</v>
      </c>
      <c r="I2791" s="9">
        <v>0</v>
      </c>
      <c r="J2791" s="10" t="str">
        <f t="shared" si="131"/>
        <v/>
      </c>
    </row>
    <row r="2792" spans="1:10" x14ac:dyDescent="0.2">
      <c r="A2792" s="2" t="s">
        <v>185</v>
      </c>
      <c r="B2792" s="2" t="s">
        <v>17</v>
      </c>
      <c r="C2792" s="7">
        <v>838.26361999999995</v>
      </c>
      <c r="D2792" s="7">
        <v>798.44821999999999</v>
      </c>
      <c r="E2792" s="8">
        <f t="shared" si="129"/>
        <v>-4.7497468636417683E-2</v>
      </c>
      <c r="F2792" s="7">
        <v>850.28904999999997</v>
      </c>
      <c r="G2792" s="8">
        <f t="shared" si="130"/>
        <v>-6.0968478895500278E-2</v>
      </c>
      <c r="H2792" s="7">
        <v>1702.5744099999999</v>
      </c>
      <c r="I2792" s="7">
        <v>1648.7372700000001</v>
      </c>
      <c r="J2792" s="8">
        <f t="shared" si="131"/>
        <v>-3.1621020311235593E-2</v>
      </c>
    </row>
    <row r="2793" spans="1:10" x14ac:dyDescent="0.2">
      <c r="A2793" s="2" t="s">
        <v>185</v>
      </c>
      <c r="B2793" s="2" t="s">
        <v>34</v>
      </c>
      <c r="C2793" s="7">
        <v>0</v>
      </c>
      <c r="D2793" s="7">
        <v>0</v>
      </c>
      <c r="E2793" s="8" t="str">
        <f t="shared" si="129"/>
        <v/>
      </c>
      <c r="F2793" s="7">
        <v>0</v>
      </c>
      <c r="G2793" s="8" t="str">
        <f t="shared" si="130"/>
        <v/>
      </c>
      <c r="H2793" s="7">
        <v>173.61295000000001</v>
      </c>
      <c r="I2793" s="7">
        <v>0</v>
      </c>
      <c r="J2793" s="8">
        <f t="shared" si="131"/>
        <v>-1</v>
      </c>
    </row>
    <row r="2794" spans="1:10" x14ac:dyDescent="0.2">
      <c r="A2794" s="2" t="s">
        <v>185</v>
      </c>
      <c r="B2794" s="2" t="s">
        <v>61</v>
      </c>
      <c r="C2794" s="7">
        <v>12.5161</v>
      </c>
      <c r="D2794" s="7">
        <v>5.4</v>
      </c>
      <c r="E2794" s="8">
        <f t="shared" si="129"/>
        <v>-0.56855570025806756</v>
      </c>
      <c r="F2794" s="7">
        <v>7.56</v>
      </c>
      <c r="G2794" s="8">
        <f t="shared" si="130"/>
        <v>-0.28571428571428559</v>
      </c>
      <c r="H2794" s="7">
        <v>74.495699999999999</v>
      </c>
      <c r="I2794" s="7">
        <v>12.96</v>
      </c>
      <c r="J2794" s="8">
        <f t="shared" si="131"/>
        <v>-0.82603022724801567</v>
      </c>
    </row>
    <row r="2795" spans="1:10" x14ac:dyDescent="0.2">
      <c r="A2795" s="2" t="s">
        <v>185</v>
      </c>
      <c r="B2795" s="2" t="s">
        <v>35</v>
      </c>
      <c r="C2795" s="7">
        <v>9.3940000000000001</v>
      </c>
      <c r="D2795" s="7">
        <v>0.96552000000000004</v>
      </c>
      <c r="E2795" s="8">
        <f t="shared" si="129"/>
        <v>-0.8972195018096657</v>
      </c>
      <c r="F2795" s="7">
        <v>9.1847600000000007</v>
      </c>
      <c r="G2795" s="8">
        <f t="shared" si="130"/>
        <v>-0.89487803709623337</v>
      </c>
      <c r="H2795" s="7">
        <v>15.3558</v>
      </c>
      <c r="I2795" s="7">
        <v>10.15028</v>
      </c>
      <c r="J2795" s="8">
        <f t="shared" si="131"/>
        <v>-0.33899373526615351</v>
      </c>
    </row>
    <row r="2796" spans="1:10" x14ac:dyDescent="0.2">
      <c r="A2796" s="2" t="s">
        <v>185</v>
      </c>
      <c r="B2796" s="2" t="s">
        <v>68</v>
      </c>
      <c r="C2796" s="7">
        <v>68.674530000000004</v>
      </c>
      <c r="D2796" s="7">
        <v>130.45441</v>
      </c>
      <c r="E2796" s="8">
        <f t="shared" si="129"/>
        <v>0.89960397253537794</v>
      </c>
      <c r="F2796" s="7">
        <v>66.363699999999994</v>
      </c>
      <c r="G2796" s="8">
        <f t="shared" si="130"/>
        <v>0.96574949859637127</v>
      </c>
      <c r="H2796" s="7">
        <v>136.64223000000001</v>
      </c>
      <c r="I2796" s="7">
        <v>196.81810999999999</v>
      </c>
      <c r="J2796" s="8">
        <f t="shared" si="131"/>
        <v>0.44039006096431521</v>
      </c>
    </row>
    <row r="2797" spans="1:10" x14ac:dyDescent="0.2">
      <c r="A2797" s="2" t="s">
        <v>185</v>
      </c>
      <c r="B2797" s="2" t="s">
        <v>69</v>
      </c>
      <c r="C2797" s="7">
        <v>202.53218000000001</v>
      </c>
      <c r="D2797" s="7">
        <v>44.795830000000002</v>
      </c>
      <c r="E2797" s="8">
        <f t="shared" si="129"/>
        <v>-0.7788211730106297</v>
      </c>
      <c r="F2797" s="7">
        <v>25.177230000000002</v>
      </c>
      <c r="G2797" s="8">
        <f t="shared" si="130"/>
        <v>0.7792199539027922</v>
      </c>
      <c r="H2797" s="7">
        <v>347.84021000000001</v>
      </c>
      <c r="I2797" s="7">
        <v>69.973060000000004</v>
      </c>
      <c r="J2797" s="8">
        <f t="shared" si="131"/>
        <v>-0.79883562052817303</v>
      </c>
    </row>
    <row r="2798" spans="1:10" x14ac:dyDescent="0.2">
      <c r="A2798" s="2" t="s">
        <v>185</v>
      </c>
      <c r="B2798" s="2" t="s">
        <v>8</v>
      </c>
      <c r="C2798" s="7">
        <v>8581.1137999999992</v>
      </c>
      <c r="D2798" s="7">
        <v>7471.2467299999998</v>
      </c>
      <c r="E2798" s="8">
        <f t="shared" si="129"/>
        <v>-0.12933834649763054</v>
      </c>
      <c r="F2798" s="7">
        <v>6317.83313</v>
      </c>
      <c r="G2798" s="8">
        <f t="shared" si="130"/>
        <v>0.18256474589730098</v>
      </c>
      <c r="H2798" s="7">
        <v>18793.997520000001</v>
      </c>
      <c r="I2798" s="7">
        <v>13789.07986</v>
      </c>
      <c r="J2798" s="8">
        <f t="shared" si="131"/>
        <v>-0.2663040502518913</v>
      </c>
    </row>
    <row r="2799" spans="1:10" x14ac:dyDescent="0.2">
      <c r="A2799" s="2" t="s">
        <v>185</v>
      </c>
      <c r="B2799" s="2" t="s">
        <v>36</v>
      </c>
      <c r="C2799" s="7">
        <v>1306.5066099999999</v>
      </c>
      <c r="D2799" s="7">
        <v>1084.12969</v>
      </c>
      <c r="E2799" s="8">
        <f t="shared" si="129"/>
        <v>-0.17020726745500347</v>
      </c>
      <c r="F2799" s="7">
        <v>871.88761</v>
      </c>
      <c r="G2799" s="8">
        <f t="shared" si="130"/>
        <v>0.24342825562115733</v>
      </c>
      <c r="H2799" s="7">
        <v>2219.2939099999999</v>
      </c>
      <c r="I2799" s="7">
        <v>1956.0173</v>
      </c>
      <c r="J2799" s="8">
        <f t="shared" si="131"/>
        <v>-0.11863079910853258</v>
      </c>
    </row>
    <row r="2800" spans="1:10" x14ac:dyDescent="0.2">
      <c r="A2800" s="2" t="s">
        <v>185</v>
      </c>
      <c r="B2800" s="2" t="s">
        <v>105</v>
      </c>
      <c r="C2800" s="7">
        <v>10.478999999999999</v>
      </c>
      <c r="D2800" s="7">
        <v>61.26</v>
      </c>
      <c r="E2800" s="8">
        <f t="shared" si="129"/>
        <v>4.8459776696249648</v>
      </c>
      <c r="F2800" s="7">
        <v>45.372</v>
      </c>
      <c r="G2800" s="8">
        <f t="shared" si="130"/>
        <v>0.35017191219254151</v>
      </c>
      <c r="H2800" s="7">
        <v>48.052</v>
      </c>
      <c r="I2800" s="7">
        <v>106.63200000000001</v>
      </c>
      <c r="J2800" s="8">
        <f t="shared" si="131"/>
        <v>1.2190959793556981</v>
      </c>
    </row>
    <row r="2801" spans="1:10" x14ac:dyDescent="0.2">
      <c r="A2801" s="2" t="s">
        <v>185</v>
      </c>
      <c r="B2801" s="2" t="s">
        <v>70</v>
      </c>
      <c r="C2801" s="7">
        <v>4582.8822700000001</v>
      </c>
      <c r="D2801" s="7">
        <v>5259.1656400000002</v>
      </c>
      <c r="E2801" s="8">
        <f t="shared" si="129"/>
        <v>0.1475672579300189</v>
      </c>
      <c r="F2801" s="7">
        <v>4066.8982099999998</v>
      </c>
      <c r="G2801" s="8">
        <f t="shared" si="130"/>
        <v>0.29316382373878014</v>
      </c>
      <c r="H2801" s="7">
        <v>8428.6138599999995</v>
      </c>
      <c r="I2801" s="7">
        <v>9326.0638500000005</v>
      </c>
      <c r="J2801" s="8">
        <f t="shared" si="131"/>
        <v>0.10647658142925076</v>
      </c>
    </row>
    <row r="2802" spans="1:10" x14ac:dyDescent="0.2">
      <c r="A2802" s="2" t="s">
        <v>185</v>
      </c>
      <c r="B2802" s="2" t="s">
        <v>37</v>
      </c>
      <c r="C2802" s="7">
        <v>96.614999999999995</v>
      </c>
      <c r="D2802" s="7">
        <v>106.18510000000001</v>
      </c>
      <c r="E2802" s="8">
        <f t="shared" si="129"/>
        <v>9.9053977125705295E-2</v>
      </c>
      <c r="F2802" s="7">
        <v>113.85684000000001</v>
      </c>
      <c r="G2802" s="8">
        <f t="shared" si="130"/>
        <v>-6.7380580736300044E-2</v>
      </c>
      <c r="H2802" s="7">
        <v>173.851</v>
      </c>
      <c r="I2802" s="7">
        <v>220.04194000000001</v>
      </c>
      <c r="J2802" s="8">
        <f t="shared" si="131"/>
        <v>0.26569269086746705</v>
      </c>
    </row>
    <row r="2803" spans="1:10" x14ac:dyDescent="0.2">
      <c r="A2803" s="2" t="s">
        <v>185</v>
      </c>
      <c r="B2803" s="2" t="s">
        <v>18</v>
      </c>
      <c r="C2803" s="7">
        <v>102.44479</v>
      </c>
      <c r="D2803" s="7">
        <v>237.42813000000001</v>
      </c>
      <c r="E2803" s="8">
        <f t="shared" si="129"/>
        <v>1.3176203494584744</v>
      </c>
      <c r="F2803" s="7">
        <v>435.53384999999997</v>
      </c>
      <c r="G2803" s="8">
        <f t="shared" si="130"/>
        <v>-0.45485722866316813</v>
      </c>
      <c r="H2803" s="7">
        <v>246.38811000000001</v>
      </c>
      <c r="I2803" s="7">
        <v>672.96198000000004</v>
      </c>
      <c r="J2803" s="8">
        <f t="shared" si="131"/>
        <v>1.7313086658280712</v>
      </c>
    </row>
    <row r="2804" spans="1:10" x14ac:dyDescent="0.2">
      <c r="A2804" s="2" t="s">
        <v>185</v>
      </c>
      <c r="B2804" s="2" t="s">
        <v>62</v>
      </c>
      <c r="C2804" s="7">
        <v>40.318019999999997</v>
      </c>
      <c r="D2804" s="7">
        <v>28.81363</v>
      </c>
      <c r="E2804" s="8">
        <f t="shared" si="129"/>
        <v>-0.28534114522488951</v>
      </c>
      <c r="F2804" s="7">
        <v>88.474010000000007</v>
      </c>
      <c r="G2804" s="8">
        <f t="shared" si="130"/>
        <v>-0.6743266186307143</v>
      </c>
      <c r="H2804" s="7">
        <v>196.51496</v>
      </c>
      <c r="I2804" s="7">
        <v>117.28764</v>
      </c>
      <c r="J2804" s="8">
        <f t="shared" si="131"/>
        <v>-0.40316177455395763</v>
      </c>
    </row>
    <row r="2805" spans="1:10" x14ac:dyDescent="0.2">
      <c r="A2805" s="2" t="s">
        <v>185</v>
      </c>
      <c r="B2805" s="2" t="s">
        <v>71</v>
      </c>
      <c r="C2805" s="7">
        <v>58</v>
      </c>
      <c r="D2805" s="7">
        <v>0</v>
      </c>
      <c r="E2805" s="8">
        <f t="shared" si="129"/>
        <v>-1</v>
      </c>
      <c r="F2805" s="7">
        <v>0</v>
      </c>
      <c r="G2805" s="8" t="str">
        <f t="shared" si="130"/>
        <v/>
      </c>
      <c r="H2805" s="7">
        <v>58</v>
      </c>
      <c r="I2805" s="7">
        <v>0</v>
      </c>
      <c r="J2805" s="8">
        <f t="shared" si="131"/>
        <v>-1</v>
      </c>
    </row>
    <row r="2806" spans="1:10" x14ac:dyDescent="0.2">
      <c r="A2806" s="2" t="s">
        <v>185</v>
      </c>
      <c r="B2806" s="2" t="s">
        <v>19</v>
      </c>
      <c r="C2806" s="7">
        <v>300.33344</v>
      </c>
      <c r="D2806" s="7">
        <v>276.34663999999998</v>
      </c>
      <c r="E2806" s="8">
        <f t="shared" si="129"/>
        <v>-7.9867230235833975E-2</v>
      </c>
      <c r="F2806" s="7">
        <v>192.00274999999999</v>
      </c>
      <c r="G2806" s="8">
        <f t="shared" si="130"/>
        <v>0.43928480191038921</v>
      </c>
      <c r="H2806" s="7">
        <v>631.56799999999998</v>
      </c>
      <c r="I2806" s="7">
        <v>468.34939000000003</v>
      </c>
      <c r="J2806" s="8">
        <f t="shared" si="131"/>
        <v>-0.25843394535505271</v>
      </c>
    </row>
    <row r="2807" spans="1:10" x14ac:dyDescent="0.2">
      <c r="A2807" s="2" t="s">
        <v>185</v>
      </c>
      <c r="B2807" s="2" t="s">
        <v>38</v>
      </c>
      <c r="C2807" s="7">
        <v>247.03630999999999</v>
      </c>
      <c r="D2807" s="7">
        <v>218.56854000000001</v>
      </c>
      <c r="E2807" s="8">
        <f t="shared" si="129"/>
        <v>-0.11523718922129289</v>
      </c>
      <c r="F2807" s="7">
        <v>229.71759</v>
      </c>
      <c r="G2807" s="8">
        <f t="shared" si="130"/>
        <v>-4.8533723516775429E-2</v>
      </c>
      <c r="H2807" s="7">
        <v>455.67806000000002</v>
      </c>
      <c r="I2807" s="7">
        <v>448.28613000000001</v>
      </c>
      <c r="J2807" s="8">
        <f t="shared" si="131"/>
        <v>-1.622182555815832E-2</v>
      </c>
    </row>
    <row r="2808" spans="1:10" x14ac:dyDescent="0.2">
      <c r="A2808" s="2" t="s">
        <v>185</v>
      </c>
      <c r="B2808" s="2" t="s">
        <v>39</v>
      </c>
      <c r="C2808" s="7">
        <v>5.25</v>
      </c>
      <c r="D2808" s="7">
        <v>0</v>
      </c>
      <c r="E2808" s="8">
        <f t="shared" si="129"/>
        <v>-1</v>
      </c>
      <c r="F2808" s="7">
        <v>0</v>
      </c>
      <c r="G2808" s="8" t="str">
        <f t="shared" si="130"/>
        <v/>
      </c>
      <c r="H2808" s="7">
        <v>14.75525</v>
      </c>
      <c r="I2808" s="7">
        <v>0</v>
      </c>
      <c r="J2808" s="8">
        <f t="shared" si="131"/>
        <v>-1</v>
      </c>
    </row>
    <row r="2809" spans="1:10" x14ac:dyDescent="0.2">
      <c r="A2809" s="2" t="s">
        <v>185</v>
      </c>
      <c r="B2809" s="2" t="s">
        <v>9</v>
      </c>
      <c r="C2809" s="7">
        <v>3412.1187</v>
      </c>
      <c r="D2809" s="7">
        <v>2600.5634</v>
      </c>
      <c r="E2809" s="8">
        <f t="shared" si="129"/>
        <v>-0.23784497883968692</v>
      </c>
      <c r="F2809" s="7">
        <v>1788.7795599999999</v>
      </c>
      <c r="G2809" s="8">
        <f t="shared" si="130"/>
        <v>0.4538199441411328</v>
      </c>
      <c r="H2809" s="7">
        <v>6449.6931999999997</v>
      </c>
      <c r="I2809" s="7">
        <v>4389.3429599999999</v>
      </c>
      <c r="J2809" s="8">
        <f t="shared" si="131"/>
        <v>-0.31944934062910157</v>
      </c>
    </row>
    <row r="2810" spans="1:10" x14ac:dyDescent="0.2">
      <c r="A2810" s="2" t="s">
        <v>185</v>
      </c>
      <c r="B2810" s="2" t="s">
        <v>63</v>
      </c>
      <c r="C2810" s="7">
        <v>9.4342299999999994</v>
      </c>
      <c r="D2810" s="7">
        <v>63.1</v>
      </c>
      <c r="E2810" s="8">
        <f t="shared" si="129"/>
        <v>5.688410182919009</v>
      </c>
      <c r="F2810" s="7">
        <v>0</v>
      </c>
      <c r="G2810" s="8" t="str">
        <f t="shared" si="130"/>
        <v/>
      </c>
      <c r="H2810" s="7">
        <v>9.4342299999999994</v>
      </c>
      <c r="I2810" s="7">
        <v>63.1</v>
      </c>
      <c r="J2810" s="8">
        <f t="shared" si="131"/>
        <v>5.688410182919009</v>
      </c>
    </row>
    <row r="2811" spans="1:10" x14ac:dyDescent="0.2">
      <c r="A2811" s="2" t="s">
        <v>185</v>
      </c>
      <c r="B2811" s="2" t="s">
        <v>40</v>
      </c>
      <c r="C2811" s="7">
        <v>22.31</v>
      </c>
      <c r="D2811" s="7">
        <v>19.815000000000001</v>
      </c>
      <c r="E2811" s="8">
        <f t="shared" si="129"/>
        <v>-0.11183325862841764</v>
      </c>
      <c r="F2811" s="7">
        <v>141.9639</v>
      </c>
      <c r="G2811" s="8">
        <f t="shared" si="130"/>
        <v>-0.86042226227935414</v>
      </c>
      <c r="H2811" s="7">
        <v>139.17724000000001</v>
      </c>
      <c r="I2811" s="7">
        <v>161.77889999999999</v>
      </c>
      <c r="J2811" s="8">
        <f t="shared" si="131"/>
        <v>0.16239479960947634</v>
      </c>
    </row>
    <row r="2812" spans="1:10" x14ac:dyDescent="0.2">
      <c r="A2812" s="2" t="s">
        <v>185</v>
      </c>
      <c r="B2812" s="2" t="s">
        <v>20</v>
      </c>
      <c r="C2812" s="7">
        <v>439.34402</v>
      </c>
      <c r="D2812" s="7">
        <v>407.90233000000001</v>
      </c>
      <c r="E2812" s="8">
        <f t="shared" si="129"/>
        <v>-7.1565080139249448E-2</v>
      </c>
      <c r="F2812" s="7">
        <v>229.57864000000001</v>
      </c>
      <c r="G2812" s="8">
        <f t="shared" si="130"/>
        <v>0.77674338518600861</v>
      </c>
      <c r="H2812" s="7">
        <v>727.46532999999999</v>
      </c>
      <c r="I2812" s="7">
        <v>637.48096999999996</v>
      </c>
      <c r="J2812" s="8">
        <f t="shared" si="131"/>
        <v>-0.12369573681263968</v>
      </c>
    </row>
    <row r="2813" spans="1:10" x14ac:dyDescent="0.2">
      <c r="A2813" s="2" t="s">
        <v>185</v>
      </c>
      <c r="B2813" s="2" t="s">
        <v>10</v>
      </c>
      <c r="C2813" s="7">
        <v>675.08092999999997</v>
      </c>
      <c r="D2813" s="7">
        <v>1031.2082499999999</v>
      </c>
      <c r="E2813" s="8">
        <f t="shared" si="129"/>
        <v>0.52753278040308427</v>
      </c>
      <c r="F2813" s="7">
        <v>335.85455000000002</v>
      </c>
      <c r="G2813" s="8">
        <f t="shared" si="130"/>
        <v>2.0704013091381368</v>
      </c>
      <c r="H2813" s="7">
        <v>1068.7654299999999</v>
      </c>
      <c r="I2813" s="7">
        <v>1367.0627999999999</v>
      </c>
      <c r="J2813" s="8">
        <f t="shared" si="131"/>
        <v>0.27910462073983822</v>
      </c>
    </row>
    <row r="2814" spans="1:10" x14ac:dyDescent="0.2">
      <c r="A2814" s="2" t="s">
        <v>185</v>
      </c>
      <c r="B2814" s="2" t="s">
        <v>41</v>
      </c>
      <c r="C2814" s="7">
        <v>50.076000000000001</v>
      </c>
      <c r="D2814" s="7">
        <v>96.585599999999999</v>
      </c>
      <c r="E2814" s="8">
        <f t="shared" si="129"/>
        <v>0.92878025401389874</v>
      </c>
      <c r="F2814" s="7">
        <v>107.9246</v>
      </c>
      <c r="G2814" s="8">
        <f t="shared" si="130"/>
        <v>-0.10506409104133807</v>
      </c>
      <c r="H2814" s="7">
        <v>58.391800000000003</v>
      </c>
      <c r="I2814" s="7">
        <v>204.5102</v>
      </c>
      <c r="J2814" s="8">
        <f t="shared" si="131"/>
        <v>2.5023787586613184</v>
      </c>
    </row>
    <row r="2815" spans="1:10" x14ac:dyDescent="0.2">
      <c r="A2815" s="2" t="s">
        <v>185</v>
      </c>
      <c r="B2815" s="2" t="s">
        <v>21</v>
      </c>
      <c r="C2815" s="7">
        <v>18.051600000000001</v>
      </c>
      <c r="D2815" s="7">
        <v>15.173999999999999</v>
      </c>
      <c r="E2815" s="8">
        <f t="shared" si="129"/>
        <v>-0.15940969221564849</v>
      </c>
      <c r="F2815" s="7">
        <v>192.32</v>
      </c>
      <c r="G2815" s="8">
        <f t="shared" si="130"/>
        <v>-0.92110024958402659</v>
      </c>
      <c r="H2815" s="7">
        <v>164.47881000000001</v>
      </c>
      <c r="I2815" s="7">
        <v>207.494</v>
      </c>
      <c r="J2815" s="8">
        <f t="shared" si="131"/>
        <v>0.26152420485046068</v>
      </c>
    </row>
    <row r="2816" spans="1:10" x14ac:dyDescent="0.2">
      <c r="A2816" s="2" t="s">
        <v>185</v>
      </c>
      <c r="B2816" s="2" t="s">
        <v>42</v>
      </c>
      <c r="C2816" s="7">
        <v>27.71424</v>
      </c>
      <c r="D2816" s="7">
        <v>68.040430000000001</v>
      </c>
      <c r="E2816" s="8">
        <f t="shared" si="129"/>
        <v>1.4550711114575035</v>
      </c>
      <c r="F2816" s="7">
        <v>42.385170000000002</v>
      </c>
      <c r="G2816" s="8">
        <f t="shared" si="130"/>
        <v>0.60528859504397414</v>
      </c>
      <c r="H2816" s="7">
        <v>71.584469999999996</v>
      </c>
      <c r="I2816" s="7">
        <v>110.4256</v>
      </c>
      <c r="J2816" s="8">
        <f t="shared" si="131"/>
        <v>0.54259157049007989</v>
      </c>
    </row>
    <row r="2817" spans="1:10" x14ac:dyDescent="0.2">
      <c r="A2817" s="2" t="s">
        <v>185</v>
      </c>
      <c r="B2817" s="2" t="s">
        <v>75</v>
      </c>
      <c r="C2817" s="7">
        <v>0</v>
      </c>
      <c r="D2817" s="7">
        <v>0</v>
      </c>
      <c r="E2817" s="8" t="str">
        <f t="shared" si="129"/>
        <v/>
      </c>
      <c r="F2817" s="7">
        <v>16.084240000000001</v>
      </c>
      <c r="G2817" s="8">
        <f t="shared" si="130"/>
        <v>-1</v>
      </c>
      <c r="H2817" s="7">
        <v>0</v>
      </c>
      <c r="I2817" s="7">
        <v>16.084240000000001</v>
      </c>
      <c r="J2817" s="8" t="str">
        <f t="shared" si="131"/>
        <v/>
      </c>
    </row>
    <row r="2818" spans="1:10" x14ac:dyDescent="0.2">
      <c r="A2818" s="2" t="s">
        <v>185</v>
      </c>
      <c r="B2818" s="2" t="s">
        <v>43</v>
      </c>
      <c r="C2818" s="7">
        <v>198.97994</v>
      </c>
      <c r="D2818" s="7">
        <v>348.38103999999998</v>
      </c>
      <c r="E2818" s="8">
        <f t="shared" si="129"/>
        <v>0.7508349836671977</v>
      </c>
      <c r="F2818" s="7">
        <v>300.57116000000002</v>
      </c>
      <c r="G2818" s="8">
        <f t="shared" si="130"/>
        <v>0.15906343110230514</v>
      </c>
      <c r="H2818" s="7">
        <v>500.42036999999999</v>
      </c>
      <c r="I2818" s="7">
        <v>648.95219999999995</v>
      </c>
      <c r="J2818" s="8">
        <f t="shared" si="131"/>
        <v>0.29681411649969403</v>
      </c>
    </row>
    <row r="2819" spans="1:10" x14ac:dyDescent="0.2">
      <c r="A2819" s="2" t="s">
        <v>185</v>
      </c>
      <c r="B2819" s="2" t="s">
        <v>44</v>
      </c>
      <c r="C2819" s="7">
        <v>206.12853000000001</v>
      </c>
      <c r="D2819" s="7">
        <v>415.54651000000001</v>
      </c>
      <c r="E2819" s="8">
        <f t="shared" si="129"/>
        <v>1.0159582470218944</v>
      </c>
      <c r="F2819" s="7">
        <v>487.67016999999998</v>
      </c>
      <c r="G2819" s="8">
        <f t="shared" si="130"/>
        <v>-0.14789434424500469</v>
      </c>
      <c r="H2819" s="7">
        <v>516.31161999999995</v>
      </c>
      <c r="I2819" s="7">
        <v>903.21668</v>
      </c>
      <c r="J2819" s="8">
        <f t="shared" si="131"/>
        <v>0.74936345612364885</v>
      </c>
    </row>
    <row r="2820" spans="1:10" x14ac:dyDescent="0.2">
      <c r="A2820" s="2" t="s">
        <v>185</v>
      </c>
      <c r="B2820" s="2" t="s">
        <v>22</v>
      </c>
      <c r="C2820" s="7">
        <v>1819.22505</v>
      </c>
      <c r="D2820" s="7">
        <v>1454.4293500000001</v>
      </c>
      <c r="E2820" s="8">
        <f t="shared" si="129"/>
        <v>-0.20052257965555165</v>
      </c>
      <c r="F2820" s="7">
        <v>1198.45081</v>
      </c>
      <c r="G2820" s="8">
        <f t="shared" si="130"/>
        <v>0.21359119445211117</v>
      </c>
      <c r="H2820" s="7">
        <v>3761.3233500000001</v>
      </c>
      <c r="I2820" s="7">
        <v>2652.8801600000002</v>
      </c>
      <c r="J2820" s="8">
        <f t="shared" si="131"/>
        <v>-0.2946950014281543</v>
      </c>
    </row>
    <row r="2821" spans="1:10" x14ac:dyDescent="0.2">
      <c r="A2821" s="2" t="s">
        <v>185</v>
      </c>
      <c r="B2821" s="2" t="s">
        <v>76</v>
      </c>
      <c r="C2821" s="7">
        <v>56.67792</v>
      </c>
      <c r="D2821" s="7">
        <v>70.481610000000003</v>
      </c>
      <c r="E2821" s="8">
        <f t="shared" ref="E2821:E2884" si="132">IF(C2821=0,"",(D2821/C2821-1))</f>
        <v>0.24354616400884166</v>
      </c>
      <c r="F2821" s="7">
        <v>20.399999999999999</v>
      </c>
      <c r="G2821" s="8">
        <f t="shared" ref="G2821:G2884" si="133">IF(F2821=0,"",(D2821/F2821-1))</f>
        <v>2.4549808823529418</v>
      </c>
      <c r="H2821" s="7">
        <v>76.79365</v>
      </c>
      <c r="I2821" s="7">
        <v>90.881609999999995</v>
      </c>
      <c r="J2821" s="8">
        <f t="shared" ref="J2821:J2884" si="134">IF(H2821=0,"",(I2821/H2821-1))</f>
        <v>0.18345214741062565</v>
      </c>
    </row>
    <row r="2822" spans="1:10" x14ac:dyDescent="0.2">
      <c r="A2822" s="2" t="s">
        <v>185</v>
      </c>
      <c r="B2822" s="2" t="s">
        <v>15</v>
      </c>
      <c r="C2822" s="7">
        <v>534.10118</v>
      </c>
      <c r="D2822" s="7">
        <v>796.82435999999996</v>
      </c>
      <c r="E2822" s="8">
        <f t="shared" si="132"/>
        <v>0.49189777113018174</v>
      </c>
      <c r="F2822" s="7">
        <v>923.63994000000002</v>
      </c>
      <c r="G2822" s="8">
        <f t="shared" si="133"/>
        <v>-0.13729980104584916</v>
      </c>
      <c r="H2822" s="7">
        <v>1400.0350599999999</v>
      </c>
      <c r="I2822" s="7">
        <v>1720.4643000000001</v>
      </c>
      <c r="J2822" s="8">
        <f t="shared" si="134"/>
        <v>0.22887229695519218</v>
      </c>
    </row>
    <row r="2823" spans="1:10" x14ac:dyDescent="0.2">
      <c r="A2823" s="2" t="s">
        <v>185</v>
      </c>
      <c r="B2823" s="2" t="s">
        <v>45</v>
      </c>
      <c r="C2823" s="7">
        <v>439.86943000000002</v>
      </c>
      <c r="D2823" s="7">
        <v>814.30047999999999</v>
      </c>
      <c r="E2823" s="8">
        <f t="shared" si="132"/>
        <v>0.85123226226473614</v>
      </c>
      <c r="F2823" s="7">
        <v>646.63786000000005</v>
      </c>
      <c r="G2823" s="8">
        <f t="shared" si="133"/>
        <v>0.25928364293423822</v>
      </c>
      <c r="H2823" s="7">
        <v>941.01349000000005</v>
      </c>
      <c r="I2823" s="7">
        <v>1460.9383399999999</v>
      </c>
      <c r="J2823" s="8">
        <f t="shared" si="134"/>
        <v>0.55251583056476683</v>
      </c>
    </row>
    <row r="2824" spans="1:10" x14ac:dyDescent="0.2">
      <c r="A2824" s="2" t="s">
        <v>185</v>
      </c>
      <c r="B2824" s="2" t="s">
        <v>46</v>
      </c>
      <c r="C2824" s="7">
        <v>13.13701</v>
      </c>
      <c r="D2824" s="7">
        <v>53.992600000000003</v>
      </c>
      <c r="E2824" s="8">
        <f t="shared" si="132"/>
        <v>3.1099610946478693</v>
      </c>
      <c r="F2824" s="7">
        <v>107.42749999999999</v>
      </c>
      <c r="G2824" s="8">
        <f t="shared" si="133"/>
        <v>-0.4974042959205045</v>
      </c>
      <c r="H2824" s="7">
        <v>229.36744999999999</v>
      </c>
      <c r="I2824" s="7">
        <v>161.42009999999999</v>
      </c>
      <c r="J2824" s="8">
        <f t="shared" si="134"/>
        <v>-0.29623797971333776</v>
      </c>
    </row>
    <row r="2825" spans="1:10" x14ac:dyDescent="0.2">
      <c r="A2825" s="2" t="s">
        <v>185</v>
      </c>
      <c r="B2825" s="2" t="s">
        <v>11</v>
      </c>
      <c r="C2825" s="7">
        <v>41277.908130000003</v>
      </c>
      <c r="D2825" s="7">
        <v>41131.792139999998</v>
      </c>
      <c r="E2825" s="8">
        <f t="shared" si="132"/>
        <v>-3.5398109211307593E-3</v>
      </c>
      <c r="F2825" s="7">
        <v>39457.704310000001</v>
      </c>
      <c r="G2825" s="8">
        <f t="shared" si="133"/>
        <v>4.2427400662935266E-2</v>
      </c>
      <c r="H2825" s="7">
        <v>79381.252800000002</v>
      </c>
      <c r="I2825" s="7">
        <v>80589.496450000006</v>
      </c>
      <c r="J2825" s="8">
        <f t="shared" si="134"/>
        <v>1.5220768221486214E-2</v>
      </c>
    </row>
    <row r="2826" spans="1:10" x14ac:dyDescent="0.2">
      <c r="A2826" s="2" t="s">
        <v>185</v>
      </c>
      <c r="B2826" s="2" t="s">
        <v>23</v>
      </c>
      <c r="C2826" s="7">
        <v>3585.3383100000001</v>
      </c>
      <c r="D2826" s="7">
        <v>1939.9001800000001</v>
      </c>
      <c r="E2826" s="8">
        <f t="shared" si="132"/>
        <v>-0.45893524898630833</v>
      </c>
      <c r="F2826" s="7">
        <v>2681.87817</v>
      </c>
      <c r="G2826" s="8">
        <f t="shared" si="133"/>
        <v>-0.2766635704410092</v>
      </c>
      <c r="H2826" s="7">
        <v>6915.5893100000003</v>
      </c>
      <c r="I2826" s="7">
        <v>4621.7783499999996</v>
      </c>
      <c r="J2826" s="8">
        <f t="shared" si="134"/>
        <v>-0.33168698388192752</v>
      </c>
    </row>
    <row r="2827" spans="1:10" x14ac:dyDescent="0.2">
      <c r="A2827" s="2" t="s">
        <v>185</v>
      </c>
      <c r="B2827" s="2" t="s">
        <v>47</v>
      </c>
      <c r="C2827" s="7">
        <v>57.683999999999997</v>
      </c>
      <c r="D2827" s="7">
        <v>68.001000000000005</v>
      </c>
      <c r="E2827" s="8">
        <f t="shared" si="132"/>
        <v>0.17885375494071165</v>
      </c>
      <c r="F2827" s="7">
        <v>55.606999999999999</v>
      </c>
      <c r="G2827" s="8">
        <f t="shared" si="133"/>
        <v>0.22288560792705958</v>
      </c>
      <c r="H2827" s="7">
        <v>92.151399999999995</v>
      </c>
      <c r="I2827" s="7">
        <v>123.608</v>
      </c>
      <c r="J2827" s="8">
        <f t="shared" si="134"/>
        <v>0.34135780899693335</v>
      </c>
    </row>
    <row r="2828" spans="1:10" x14ac:dyDescent="0.2">
      <c r="A2828" s="2" t="s">
        <v>185</v>
      </c>
      <c r="B2828" s="2" t="s">
        <v>48</v>
      </c>
      <c r="C2828" s="7">
        <v>22.030999999999999</v>
      </c>
      <c r="D2828" s="7">
        <v>82.498050000000006</v>
      </c>
      <c r="E2828" s="8">
        <f t="shared" si="132"/>
        <v>2.7446348327356911</v>
      </c>
      <c r="F2828" s="7">
        <v>19.336639999999999</v>
      </c>
      <c r="G2828" s="8">
        <f t="shared" si="133"/>
        <v>3.2664108138745931</v>
      </c>
      <c r="H2828" s="7">
        <v>33.534999999999997</v>
      </c>
      <c r="I2828" s="7">
        <v>101.83468999999999</v>
      </c>
      <c r="J2828" s="8">
        <f t="shared" si="134"/>
        <v>2.0366688534367081</v>
      </c>
    </row>
    <row r="2829" spans="1:10" x14ac:dyDescent="0.2">
      <c r="A2829" s="2" t="s">
        <v>185</v>
      </c>
      <c r="B2829" s="2" t="s">
        <v>64</v>
      </c>
      <c r="C2829" s="7">
        <v>0</v>
      </c>
      <c r="D2829" s="7">
        <v>27.80078</v>
      </c>
      <c r="E2829" s="8" t="str">
        <f t="shared" si="132"/>
        <v/>
      </c>
      <c r="F2829" s="7">
        <v>0</v>
      </c>
      <c r="G2829" s="8" t="str">
        <f t="shared" si="133"/>
        <v/>
      </c>
      <c r="H2829" s="7">
        <v>0</v>
      </c>
      <c r="I2829" s="7">
        <v>27.80078</v>
      </c>
      <c r="J2829" s="8" t="str">
        <f t="shared" si="134"/>
        <v/>
      </c>
    </row>
    <row r="2830" spans="1:10" x14ac:dyDescent="0.2">
      <c r="A2830" s="2" t="s">
        <v>185</v>
      </c>
      <c r="B2830" s="2" t="s">
        <v>12</v>
      </c>
      <c r="C2830" s="7">
        <v>2702.00216</v>
      </c>
      <c r="D2830" s="7">
        <v>2139.7267900000002</v>
      </c>
      <c r="E2830" s="8">
        <f t="shared" si="132"/>
        <v>-0.20809582550444738</v>
      </c>
      <c r="F2830" s="7">
        <v>2031.57177</v>
      </c>
      <c r="G2830" s="8">
        <f t="shared" si="133"/>
        <v>5.3237115024491688E-2</v>
      </c>
      <c r="H2830" s="7">
        <v>5496.9342900000001</v>
      </c>
      <c r="I2830" s="7">
        <v>4171.2985600000002</v>
      </c>
      <c r="J2830" s="8">
        <f t="shared" si="134"/>
        <v>-0.24115910070302116</v>
      </c>
    </row>
    <row r="2831" spans="1:10" x14ac:dyDescent="0.2">
      <c r="A2831" s="2" t="s">
        <v>185</v>
      </c>
      <c r="B2831" s="2" t="s">
        <v>79</v>
      </c>
      <c r="C2831" s="7">
        <v>0</v>
      </c>
      <c r="D2831" s="7">
        <v>0</v>
      </c>
      <c r="E2831" s="8" t="str">
        <f t="shared" si="132"/>
        <v/>
      </c>
      <c r="F2831" s="7">
        <v>0</v>
      </c>
      <c r="G2831" s="8" t="str">
        <f t="shared" si="133"/>
        <v/>
      </c>
      <c r="H2831" s="7">
        <v>0</v>
      </c>
      <c r="I2831" s="7">
        <v>0</v>
      </c>
      <c r="J2831" s="8" t="str">
        <f t="shared" si="134"/>
        <v/>
      </c>
    </row>
    <row r="2832" spans="1:10" x14ac:dyDescent="0.2">
      <c r="A2832" s="2" t="s">
        <v>185</v>
      </c>
      <c r="B2832" s="2" t="s">
        <v>80</v>
      </c>
      <c r="C2832" s="7">
        <v>3.1650299999999998</v>
      </c>
      <c r="D2832" s="7">
        <v>0</v>
      </c>
      <c r="E2832" s="8">
        <f t="shared" si="132"/>
        <v>-1</v>
      </c>
      <c r="F2832" s="7">
        <v>0</v>
      </c>
      <c r="G2832" s="8" t="str">
        <f t="shared" si="133"/>
        <v/>
      </c>
      <c r="H2832" s="7">
        <v>3.1650299999999998</v>
      </c>
      <c r="I2832" s="7">
        <v>0</v>
      </c>
      <c r="J2832" s="8">
        <f t="shared" si="134"/>
        <v>-1</v>
      </c>
    </row>
    <row r="2833" spans="1:10" x14ac:dyDescent="0.2">
      <c r="A2833" s="2" t="s">
        <v>185</v>
      </c>
      <c r="B2833" s="2" t="s">
        <v>65</v>
      </c>
      <c r="C2833" s="7">
        <v>20.7165</v>
      </c>
      <c r="D2833" s="7">
        <v>120.5843</v>
      </c>
      <c r="E2833" s="8">
        <f t="shared" si="132"/>
        <v>4.8206888229189291</v>
      </c>
      <c r="F2833" s="7">
        <v>187.02598</v>
      </c>
      <c r="G2833" s="8">
        <f t="shared" si="133"/>
        <v>-0.3552537460303643</v>
      </c>
      <c r="H2833" s="7">
        <v>48.225000000000001</v>
      </c>
      <c r="I2833" s="7">
        <v>307.61027999999999</v>
      </c>
      <c r="J2833" s="8">
        <f t="shared" si="134"/>
        <v>5.3786475894245722</v>
      </c>
    </row>
    <row r="2834" spans="1:10" x14ac:dyDescent="0.2">
      <c r="A2834" s="2" t="s">
        <v>185</v>
      </c>
      <c r="B2834" s="2" t="s">
        <v>24</v>
      </c>
      <c r="C2834" s="7">
        <v>288.91143</v>
      </c>
      <c r="D2834" s="7">
        <v>117.61181000000001</v>
      </c>
      <c r="E2834" s="8">
        <f t="shared" si="132"/>
        <v>-0.59291395982498862</v>
      </c>
      <c r="F2834" s="7">
        <v>72.022559999999999</v>
      </c>
      <c r="G2834" s="8">
        <f t="shared" si="133"/>
        <v>0.63298569226086943</v>
      </c>
      <c r="H2834" s="7">
        <v>440.83425999999997</v>
      </c>
      <c r="I2834" s="7">
        <v>189.63436999999999</v>
      </c>
      <c r="J2834" s="8">
        <f t="shared" si="134"/>
        <v>-0.56982842032286696</v>
      </c>
    </row>
    <row r="2835" spans="1:10" x14ac:dyDescent="0.2">
      <c r="A2835" s="2" t="s">
        <v>185</v>
      </c>
      <c r="B2835" s="2" t="s">
        <v>49</v>
      </c>
      <c r="C2835" s="7">
        <v>10.423249999999999</v>
      </c>
      <c r="D2835" s="7">
        <v>68.732820000000004</v>
      </c>
      <c r="E2835" s="8">
        <f t="shared" si="132"/>
        <v>5.5941831962199897</v>
      </c>
      <c r="F2835" s="7">
        <v>54.702579999999998</v>
      </c>
      <c r="G2835" s="8">
        <f t="shared" si="133"/>
        <v>0.25648223538999448</v>
      </c>
      <c r="H2835" s="7">
        <v>139.35301000000001</v>
      </c>
      <c r="I2835" s="7">
        <v>123.4354</v>
      </c>
      <c r="J2835" s="8">
        <f t="shared" si="134"/>
        <v>-0.11422508921766394</v>
      </c>
    </row>
    <row r="2836" spans="1:10" x14ac:dyDescent="0.2">
      <c r="A2836" s="2" t="s">
        <v>185</v>
      </c>
      <c r="B2836" s="2" t="s">
        <v>25</v>
      </c>
      <c r="C2836" s="7">
        <v>1912.41904</v>
      </c>
      <c r="D2836" s="7">
        <v>1901.5568699999999</v>
      </c>
      <c r="E2836" s="8">
        <f t="shared" si="132"/>
        <v>-5.6798064507871393E-3</v>
      </c>
      <c r="F2836" s="7">
        <v>2618.8511800000001</v>
      </c>
      <c r="G2836" s="8">
        <f t="shared" si="133"/>
        <v>-0.27389655260975931</v>
      </c>
      <c r="H2836" s="7">
        <v>4388.5574500000002</v>
      </c>
      <c r="I2836" s="7">
        <v>4520.40805</v>
      </c>
      <c r="J2836" s="8">
        <f t="shared" si="134"/>
        <v>3.0044177728606458E-2</v>
      </c>
    </row>
    <row r="2837" spans="1:10" x14ac:dyDescent="0.2">
      <c r="A2837" s="2" t="s">
        <v>185</v>
      </c>
      <c r="B2837" s="2" t="s">
        <v>26</v>
      </c>
      <c r="C2837" s="7">
        <v>1099.7895100000001</v>
      </c>
      <c r="D2837" s="7">
        <v>1252.7565099999999</v>
      </c>
      <c r="E2837" s="8">
        <f t="shared" si="132"/>
        <v>0.13908752412086556</v>
      </c>
      <c r="F2837" s="7">
        <v>772.01280999999994</v>
      </c>
      <c r="G2837" s="8">
        <f t="shared" si="133"/>
        <v>0.62271466713097667</v>
      </c>
      <c r="H2837" s="7">
        <v>2315.2854600000001</v>
      </c>
      <c r="I2837" s="7">
        <v>2024.7693200000001</v>
      </c>
      <c r="J2837" s="8">
        <f t="shared" si="134"/>
        <v>-0.12547746056332942</v>
      </c>
    </row>
    <row r="2838" spans="1:10" x14ac:dyDescent="0.2">
      <c r="A2838" s="2" t="s">
        <v>185</v>
      </c>
      <c r="B2838" s="2" t="s">
        <v>50</v>
      </c>
      <c r="C2838" s="7">
        <v>148.18539000000001</v>
      </c>
      <c r="D2838" s="7">
        <v>132.95193</v>
      </c>
      <c r="E2838" s="8">
        <f t="shared" si="132"/>
        <v>-0.10280001287576335</v>
      </c>
      <c r="F2838" s="7">
        <v>79.683139999999995</v>
      </c>
      <c r="G2838" s="8">
        <f t="shared" si="133"/>
        <v>0.66850766674104478</v>
      </c>
      <c r="H2838" s="7">
        <v>309.28643</v>
      </c>
      <c r="I2838" s="7">
        <v>212.63507000000001</v>
      </c>
      <c r="J2838" s="8">
        <f t="shared" si="134"/>
        <v>-0.31249790040901559</v>
      </c>
    </row>
    <row r="2839" spans="1:10" x14ac:dyDescent="0.2">
      <c r="A2839" s="2" t="s">
        <v>185</v>
      </c>
      <c r="B2839" s="2" t="s">
        <v>51</v>
      </c>
      <c r="C2839" s="7">
        <v>122.10948</v>
      </c>
      <c r="D2839" s="7">
        <v>87.099940000000004</v>
      </c>
      <c r="E2839" s="8">
        <f t="shared" si="132"/>
        <v>-0.28670615909591946</v>
      </c>
      <c r="F2839" s="7">
        <v>33.479140000000001</v>
      </c>
      <c r="G2839" s="8">
        <f t="shared" si="133"/>
        <v>1.6016182016622889</v>
      </c>
      <c r="H2839" s="7">
        <v>216.78469000000001</v>
      </c>
      <c r="I2839" s="7">
        <v>120.57908</v>
      </c>
      <c r="J2839" s="8">
        <f t="shared" si="134"/>
        <v>-0.44378415283846839</v>
      </c>
    </row>
    <row r="2840" spans="1:10" x14ac:dyDescent="0.2">
      <c r="A2840" s="2" t="s">
        <v>185</v>
      </c>
      <c r="B2840" s="2" t="s">
        <v>27</v>
      </c>
      <c r="C2840" s="7">
        <v>939.14038000000005</v>
      </c>
      <c r="D2840" s="7">
        <v>975.87270999999998</v>
      </c>
      <c r="E2840" s="8">
        <f t="shared" si="132"/>
        <v>3.9112714970258144E-2</v>
      </c>
      <c r="F2840" s="7">
        <v>478.50835999999998</v>
      </c>
      <c r="G2840" s="8">
        <f t="shared" si="133"/>
        <v>1.0394057692116392</v>
      </c>
      <c r="H2840" s="7">
        <v>2067.1073799999999</v>
      </c>
      <c r="I2840" s="7">
        <v>1454.3810699999999</v>
      </c>
      <c r="J2840" s="8">
        <f t="shared" si="134"/>
        <v>-0.29641726207759944</v>
      </c>
    </row>
    <row r="2841" spans="1:10" x14ac:dyDescent="0.2">
      <c r="A2841" s="2" t="s">
        <v>185</v>
      </c>
      <c r="B2841" s="2" t="s">
        <v>52</v>
      </c>
      <c r="C2841" s="7">
        <v>27.5</v>
      </c>
      <c r="D2841" s="7">
        <v>6.56</v>
      </c>
      <c r="E2841" s="8">
        <f t="shared" si="132"/>
        <v>-0.76145454545454549</v>
      </c>
      <c r="F2841" s="7">
        <v>0</v>
      </c>
      <c r="G2841" s="8" t="str">
        <f t="shared" si="133"/>
        <v/>
      </c>
      <c r="H2841" s="7">
        <v>56.820659999999997</v>
      </c>
      <c r="I2841" s="7">
        <v>6.56</v>
      </c>
      <c r="J2841" s="8">
        <f t="shared" si="134"/>
        <v>-0.88454903550926722</v>
      </c>
    </row>
    <row r="2842" spans="1:10" x14ac:dyDescent="0.2">
      <c r="A2842" s="2" t="s">
        <v>185</v>
      </c>
      <c r="B2842" s="2" t="s">
        <v>28</v>
      </c>
      <c r="C2842" s="7">
        <v>1277.9887799999999</v>
      </c>
      <c r="D2842" s="7">
        <v>1929.9967099999999</v>
      </c>
      <c r="E2842" s="8">
        <f t="shared" si="132"/>
        <v>0.51018282805268456</v>
      </c>
      <c r="F2842" s="7">
        <v>1621.26623</v>
      </c>
      <c r="G2842" s="8">
        <f t="shared" si="133"/>
        <v>0.19042552930988998</v>
      </c>
      <c r="H2842" s="7">
        <v>2402.58601</v>
      </c>
      <c r="I2842" s="7">
        <v>3551.2629400000001</v>
      </c>
      <c r="J2842" s="8">
        <f t="shared" si="134"/>
        <v>0.47810023250738909</v>
      </c>
    </row>
    <row r="2843" spans="1:10" x14ac:dyDescent="0.2">
      <c r="A2843" s="2" t="s">
        <v>185</v>
      </c>
      <c r="B2843" s="2" t="s">
        <v>81</v>
      </c>
      <c r="C2843" s="7">
        <v>113.04009000000001</v>
      </c>
      <c r="D2843" s="7">
        <v>604.64275999999995</v>
      </c>
      <c r="E2843" s="8">
        <f t="shared" si="132"/>
        <v>4.3489232006096241</v>
      </c>
      <c r="F2843" s="7">
        <v>209.08022</v>
      </c>
      <c r="G2843" s="8">
        <f t="shared" si="133"/>
        <v>1.8919175615943007</v>
      </c>
      <c r="H2843" s="7">
        <v>160.15808999999999</v>
      </c>
      <c r="I2843" s="7">
        <v>813.72298000000001</v>
      </c>
      <c r="J2843" s="8">
        <f t="shared" si="134"/>
        <v>4.0807485279076445</v>
      </c>
    </row>
    <row r="2844" spans="1:10" x14ac:dyDescent="0.2">
      <c r="A2844" s="2" t="s">
        <v>185</v>
      </c>
      <c r="B2844" s="2" t="s">
        <v>82</v>
      </c>
      <c r="C2844" s="7">
        <v>191.96997999999999</v>
      </c>
      <c r="D2844" s="7">
        <v>163.02569</v>
      </c>
      <c r="E2844" s="8">
        <f t="shared" si="132"/>
        <v>-0.1507750847293936</v>
      </c>
      <c r="F2844" s="7">
        <v>227.45925</v>
      </c>
      <c r="G2844" s="8">
        <f t="shared" si="133"/>
        <v>-0.28327518005972496</v>
      </c>
      <c r="H2844" s="7">
        <v>435.37148000000002</v>
      </c>
      <c r="I2844" s="7">
        <v>390.48493999999999</v>
      </c>
      <c r="J2844" s="8">
        <f t="shared" si="134"/>
        <v>-0.10309940375515647</v>
      </c>
    </row>
    <row r="2845" spans="1:10" x14ac:dyDescent="0.2">
      <c r="A2845" s="2" t="s">
        <v>185</v>
      </c>
      <c r="B2845" s="2" t="s">
        <v>29</v>
      </c>
      <c r="C2845" s="7">
        <v>252.71700000000001</v>
      </c>
      <c r="D2845" s="7">
        <v>0</v>
      </c>
      <c r="E2845" s="8">
        <f t="shared" si="132"/>
        <v>-1</v>
      </c>
      <c r="F2845" s="7">
        <v>1.5</v>
      </c>
      <c r="G2845" s="8">
        <f t="shared" si="133"/>
        <v>-1</v>
      </c>
      <c r="H2845" s="7">
        <v>252.71700000000001</v>
      </c>
      <c r="I2845" s="7">
        <v>1.5</v>
      </c>
      <c r="J2845" s="8">
        <f t="shared" si="134"/>
        <v>-0.99406450693859139</v>
      </c>
    </row>
    <row r="2846" spans="1:10" x14ac:dyDescent="0.2">
      <c r="A2846" s="2" t="s">
        <v>185</v>
      </c>
      <c r="B2846" s="2" t="s">
        <v>83</v>
      </c>
      <c r="C2846" s="7">
        <v>345.08627000000001</v>
      </c>
      <c r="D2846" s="7">
        <v>170.17219</v>
      </c>
      <c r="E2846" s="8">
        <f t="shared" si="132"/>
        <v>-0.50687058630295545</v>
      </c>
      <c r="F2846" s="7">
        <v>327.59190000000001</v>
      </c>
      <c r="G2846" s="8">
        <f t="shared" si="133"/>
        <v>-0.48053602668442053</v>
      </c>
      <c r="H2846" s="7">
        <v>613.44168000000002</v>
      </c>
      <c r="I2846" s="7">
        <v>497.76409000000001</v>
      </c>
      <c r="J2846" s="8">
        <f t="shared" si="134"/>
        <v>-0.18857145474692882</v>
      </c>
    </row>
    <row r="2847" spans="1:10" x14ac:dyDescent="0.2">
      <c r="A2847" s="2" t="s">
        <v>185</v>
      </c>
      <c r="B2847" s="2" t="s">
        <v>66</v>
      </c>
      <c r="C2847" s="7">
        <v>0</v>
      </c>
      <c r="D2847" s="7">
        <v>7.1280000000000001</v>
      </c>
      <c r="E2847" s="8" t="str">
        <f t="shared" si="132"/>
        <v/>
      </c>
      <c r="F2847" s="7">
        <v>0</v>
      </c>
      <c r="G2847" s="8" t="str">
        <f t="shared" si="133"/>
        <v/>
      </c>
      <c r="H2847" s="7">
        <v>20.96415</v>
      </c>
      <c r="I2847" s="7">
        <v>7.1280000000000001</v>
      </c>
      <c r="J2847" s="8">
        <f t="shared" si="134"/>
        <v>-0.65999098460944039</v>
      </c>
    </row>
    <row r="2848" spans="1:10" x14ac:dyDescent="0.2">
      <c r="A2848" s="2" t="s">
        <v>185</v>
      </c>
      <c r="B2848" s="2" t="s">
        <v>53</v>
      </c>
      <c r="C2848" s="7">
        <v>4050.5995699999999</v>
      </c>
      <c r="D2848" s="7">
        <v>2836.3509300000001</v>
      </c>
      <c r="E2848" s="8">
        <f t="shared" si="132"/>
        <v>-0.29977010045453589</v>
      </c>
      <c r="F2848" s="7">
        <v>2413.0269199999998</v>
      </c>
      <c r="G2848" s="8">
        <f t="shared" si="133"/>
        <v>0.17543277552825653</v>
      </c>
      <c r="H2848" s="7">
        <v>7142.5057200000001</v>
      </c>
      <c r="I2848" s="7">
        <v>5249.3778499999999</v>
      </c>
      <c r="J2848" s="8">
        <f t="shared" si="134"/>
        <v>-0.26505094209431035</v>
      </c>
    </row>
    <row r="2849" spans="1:10" x14ac:dyDescent="0.2">
      <c r="A2849" s="2" t="s">
        <v>185</v>
      </c>
      <c r="B2849" s="2" t="s">
        <v>30</v>
      </c>
      <c r="C2849" s="7">
        <v>2295.7026900000001</v>
      </c>
      <c r="D2849" s="7">
        <v>825.18119000000002</v>
      </c>
      <c r="E2849" s="8">
        <f t="shared" si="132"/>
        <v>-0.6405539821883468</v>
      </c>
      <c r="F2849" s="7">
        <v>3067.22309</v>
      </c>
      <c r="G2849" s="8">
        <f t="shared" si="133"/>
        <v>-0.73096799098496612</v>
      </c>
      <c r="H2849" s="7">
        <v>5017.7119000000002</v>
      </c>
      <c r="I2849" s="7">
        <v>3892.4042800000002</v>
      </c>
      <c r="J2849" s="8">
        <f t="shared" si="134"/>
        <v>-0.22426708476427271</v>
      </c>
    </row>
    <row r="2850" spans="1:10" x14ac:dyDescent="0.2">
      <c r="A2850" s="2" t="s">
        <v>185</v>
      </c>
      <c r="B2850" s="2" t="s">
        <v>54</v>
      </c>
      <c r="C2850" s="7">
        <v>1037.4063699999999</v>
      </c>
      <c r="D2850" s="7">
        <v>1849.5044800000001</v>
      </c>
      <c r="E2850" s="8">
        <f t="shared" si="132"/>
        <v>0.78281581209107109</v>
      </c>
      <c r="F2850" s="7">
        <v>1153.5284200000001</v>
      </c>
      <c r="G2850" s="8">
        <f t="shared" si="133"/>
        <v>0.60334539481914096</v>
      </c>
      <c r="H2850" s="7">
        <v>3176.6497199999999</v>
      </c>
      <c r="I2850" s="7">
        <v>3003.0329000000002</v>
      </c>
      <c r="J2850" s="8">
        <f t="shared" si="134"/>
        <v>-5.4654064912136313E-2</v>
      </c>
    </row>
    <row r="2851" spans="1:10" x14ac:dyDescent="0.2">
      <c r="A2851" s="2" t="s">
        <v>185</v>
      </c>
      <c r="B2851" s="2" t="s">
        <v>85</v>
      </c>
      <c r="C2851" s="7">
        <v>270.66460000000001</v>
      </c>
      <c r="D2851" s="7">
        <v>33.188749999999999</v>
      </c>
      <c r="E2851" s="8">
        <f t="shared" si="132"/>
        <v>-0.87738052926019883</v>
      </c>
      <c r="F2851" s="7">
        <v>84.203999999999994</v>
      </c>
      <c r="G2851" s="8">
        <f t="shared" si="133"/>
        <v>-0.60585304736117052</v>
      </c>
      <c r="H2851" s="7">
        <v>975.34139000000005</v>
      </c>
      <c r="I2851" s="7">
        <v>117.39275000000001</v>
      </c>
      <c r="J2851" s="8">
        <f t="shared" si="134"/>
        <v>-0.8796393230066859</v>
      </c>
    </row>
    <row r="2852" spans="1:10" x14ac:dyDescent="0.2">
      <c r="A2852" s="2" t="s">
        <v>185</v>
      </c>
      <c r="B2852" s="2" t="s">
        <v>86</v>
      </c>
      <c r="C2852" s="7">
        <v>28.398309999999999</v>
      </c>
      <c r="D2852" s="7">
        <v>22.106580000000001</v>
      </c>
      <c r="E2852" s="8">
        <f t="shared" si="132"/>
        <v>-0.2215529726945018</v>
      </c>
      <c r="F2852" s="7">
        <v>29.359950000000001</v>
      </c>
      <c r="G2852" s="8">
        <f t="shared" si="133"/>
        <v>-0.24704980764613016</v>
      </c>
      <c r="H2852" s="7">
        <v>28.398309999999999</v>
      </c>
      <c r="I2852" s="7">
        <v>51.466529999999999</v>
      </c>
      <c r="J2852" s="8">
        <f t="shared" si="134"/>
        <v>0.81230960574766597</v>
      </c>
    </row>
    <row r="2853" spans="1:10" x14ac:dyDescent="0.2">
      <c r="A2853" s="2" t="s">
        <v>185</v>
      </c>
      <c r="B2853" s="2" t="s">
        <v>55</v>
      </c>
      <c r="C2853" s="7">
        <v>127.24429000000001</v>
      </c>
      <c r="D2853" s="7">
        <v>71.897999999999996</v>
      </c>
      <c r="E2853" s="8">
        <f t="shared" si="132"/>
        <v>-0.43496089294065776</v>
      </c>
      <c r="F2853" s="7">
        <v>18.145299999999999</v>
      </c>
      <c r="G2853" s="8">
        <f t="shared" si="133"/>
        <v>2.9623483767146315</v>
      </c>
      <c r="H2853" s="7">
        <v>127.24429000000001</v>
      </c>
      <c r="I2853" s="7">
        <v>90.043300000000002</v>
      </c>
      <c r="J2853" s="8">
        <f t="shared" si="134"/>
        <v>-0.29235881625808124</v>
      </c>
    </row>
    <row r="2854" spans="1:10" x14ac:dyDescent="0.2">
      <c r="A2854" s="2" t="s">
        <v>185</v>
      </c>
      <c r="B2854" s="2" t="s">
        <v>56</v>
      </c>
      <c r="C2854" s="7">
        <v>0</v>
      </c>
      <c r="D2854" s="7">
        <v>0</v>
      </c>
      <c r="E2854" s="8" t="str">
        <f t="shared" si="132"/>
        <v/>
      </c>
      <c r="F2854" s="7">
        <v>0</v>
      </c>
      <c r="G2854" s="8" t="str">
        <f t="shared" si="133"/>
        <v/>
      </c>
      <c r="H2854" s="7">
        <v>0</v>
      </c>
      <c r="I2854" s="7">
        <v>0</v>
      </c>
      <c r="J2854" s="8" t="str">
        <f t="shared" si="134"/>
        <v/>
      </c>
    </row>
    <row r="2855" spans="1:10" x14ac:dyDescent="0.2">
      <c r="A2855" s="2" t="s">
        <v>185</v>
      </c>
      <c r="B2855" s="2" t="s">
        <v>31</v>
      </c>
      <c r="C2855" s="7">
        <v>309.78590000000003</v>
      </c>
      <c r="D2855" s="7">
        <v>194.7672</v>
      </c>
      <c r="E2855" s="8">
        <f t="shared" si="132"/>
        <v>-0.37128449035285338</v>
      </c>
      <c r="F2855" s="7">
        <v>249.1739</v>
      </c>
      <c r="G2855" s="8">
        <f t="shared" si="133"/>
        <v>-0.21834831015607969</v>
      </c>
      <c r="H2855" s="7">
        <v>479.90834999999998</v>
      </c>
      <c r="I2855" s="7">
        <v>443.94110000000001</v>
      </c>
      <c r="J2855" s="8">
        <f t="shared" si="134"/>
        <v>-7.4946080850645691E-2</v>
      </c>
    </row>
    <row r="2856" spans="1:10" x14ac:dyDescent="0.2">
      <c r="A2856" s="2" t="s">
        <v>185</v>
      </c>
      <c r="B2856" s="2" t="s">
        <v>57</v>
      </c>
      <c r="C2856" s="7">
        <v>0</v>
      </c>
      <c r="D2856" s="7">
        <v>0</v>
      </c>
      <c r="E2856" s="8" t="str">
        <f t="shared" si="132"/>
        <v/>
      </c>
      <c r="F2856" s="7">
        <v>0</v>
      </c>
      <c r="G2856" s="8" t="str">
        <f t="shared" si="133"/>
        <v/>
      </c>
      <c r="H2856" s="7">
        <v>0</v>
      </c>
      <c r="I2856" s="7">
        <v>0</v>
      </c>
      <c r="J2856" s="8" t="str">
        <f t="shared" si="134"/>
        <v/>
      </c>
    </row>
    <row r="2857" spans="1:10" x14ac:dyDescent="0.2">
      <c r="A2857" s="2" t="s">
        <v>185</v>
      </c>
      <c r="B2857" s="2" t="s">
        <v>58</v>
      </c>
      <c r="C2857" s="7">
        <v>2691.5768400000002</v>
      </c>
      <c r="D2857" s="7">
        <v>3389.24584</v>
      </c>
      <c r="E2857" s="8">
        <f t="shared" si="132"/>
        <v>0.25920456352269694</v>
      </c>
      <c r="F2857" s="7">
        <v>2097.78361</v>
      </c>
      <c r="G2857" s="8">
        <f t="shared" si="133"/>
        <v>0.61563176671019959</v>
      </c>
      <c r="H2857" s="7">
        <v>5361.7626700000001</v>
      </c>
      <c r="I2857" s="7">
        <v>5487.02945</v>
      </c>
      <c r="J2857" s="8">
        <f t="shared" si="134"/>
        <v>2.3362984844683465E-2</v>
      </c>
    </row>
    <row r="2858" spans="1:10" x14ac:dyDescent="0.2">
      <c r="A2858" s="2" t="s">
        <v>185</v>
      </c>
      <c r="B2858" s="2" t="s">
        <v>32</v>
      </c>
      <c r="C2858" s="7">
        <v>265.786</v>
      </c>
      <c r="D2858" s="7">
        <v>135.38381000000001</v>
      </c>
      <c r="E2858" s="8">
        <f t="shared" si="132"/>
        <v>-0.49062851316472644</v>
      </c>
      <c r="F2858" s="7">
        <v>68.189909999999998</v>
      </c>
      <c r="G2858" s="8">
        <f t="shared" si="133"/>
        <v>0.98539358682244949</v>
      </c>
      <c r="H2858" s="7">
        <v>400.99243999999999</v>
      </c>
      <c r="I2858" s="7">
        <v>203.57372000000001</v>
      </c>
      <c r="J2858" s="8">
        <f t="shared" si="134"/>
        <v>-0.49232529171871664</v>
      </c>
    </row>
    <row r="2859" spans="1:10" x14ac:dyDescent="0.2">
      <c r="A2859" s="2" t="s">
        <v>185</v>
      </c>
      <c r="B2859" s="2" t="s">
        <v>88</v>
      </c>
      <c r="C2859" s="7">
        <v>0</v>
      </c>
      <c r="D2859" s="7">
        <v>0</v>
      </c>
      <c r="E2859" s="8" t="str">
        <f t="shared" si="132"/>
        <v/>
      </c>
      <c r="F2859" s="7">
        <v>0</v>
      </c>
      <c r="G2859" s="8" t="str">
        <f t="shared" si="133"/>
        <v/>
      </c>
      <c r="H2859" s="7">
        <v>0</v>
      </c>
      <c r="I2859" s="7">
        <v>0</v>
      </c>
      <c r="J2859" s="8" t="str">
        <f t="shared" si="134"/>
        <v/>
      </c>
    </row>
    <row r="2860" spans="1:10" x14ac:dyDescent="0.2">
      <c r="A2860" s="2" t="s">
        <v>185</v>
      </c>
      <c r="B2860" s="2" t="s">
        <v>59</v>
      </c>
      <c r="C2860" s="7">
        <v>33.835000000000001</v>
      </c>
      <c r="D2860" s="7">
        <v>34.236719999999998</v>
      </c>
      <c r="E2860" s="8">
        <f t="shared" si="132"/>
        <v>1.1872912664400603E-2</v>
      </c>
      <c r="F2860" s="7">
        <v>4.2812000000000001</v>
      </c>
      <c r="G2860" s="8">
        <f t="shared" si="133"/>
        <v>6.9969914977109218</v>
      </c>
      <c r="H2860" s="7">
        <v>44.190399999999997</v>
      </c>
      <c r="I2860" s="7">
        <v>38.517919999999997</v>
      </c>
      <c r="J2860" s="8">
        <f t="shared" si="134"/>
        <v>-0.12836453166298567</v>
      </c>
    </row>
    <row r="2861" spans="1:10" x14ac:dyDescent="0.2">
      <c r="A2861" s="2" t="s">
        <v>185</v>
      </c>
      <c r="B2861" s="2" t="s">
        <v>89</v>
      </c>
      <c r="C2861" s="7">
        <v>0</v>
      </c>
      <c r="D2861" s="7">
        <v>0</v>
      </c>
      <c r="E2861" s="8" t="str">
        <f t="shared" si="132"/>
        <v/>
      </c>
      <c r="F2861" s="7">
        <v>0</v>
      </c>
      <c r="G2861" s="8" t="str">
        <f t="shared" si="133"/>
        <v/>
      </c>
      <c r="H2861" s="7">
        <v>0</v>
      </c>
      <c r="I2861" s="7">
        <v>0</v>
      </c>
      <c r="J2861" s="8" t="str">
        <f t="shared" si="134"/>
        <v/>
      </c>
    </row>
    <row r="2862" spans="1:10" x14ac:dyDescent="0.2">
      <c r="A2862" s="2" t="s">
        <v>185</v>
      </c>
      <c r="B2862" s="2" t="s">
        <v>90</v>
      </c>
      <c r="C2862" s="7">
        <v>135.38777999999999</v>
      </c>
      <c r="D2862" s="7">
        <v>48.441090000000003</v>
      </c>
      <c r="E2862" s="8">
        <f t="shared" si="132"/>
        <v>-0.6422048577796311</v>
      </c>
      <c r="F2862" s="7">
        <v>75.054339999999996</v>
      </c>
      <c r="G2862" s="8">
        <f t="shared" si="133"/>
        <v>-0.35458642364985149</v>
      </c>
      <c r="H2862" s="7">
        <v>679.47771</v>
      </c>
      <c r="I2862" s="7">
        <v>123.49543</v>
      </c>
      <c r="J2862" s="8">
        <f t="shared" si="134"/>
        <v>-0.8182494757627885</v>
      </c>
    </row>
    <row r="2863" spans="1:10" x14ac:dyDescent="0.2">
      <c r="A2863" s="4" t="s">
        <v>185</v>
      </c>
      <c r="B2863" s="4" t="s">
        <v>13</v>
      </c>
      <c r="C2863" s="9">
        <v>90029.121530000004</v>
      </c>
      <c r="D2863" s="9">
        <v>86348.268809999994</v>
      </c>
      <c r="E2863" s="10">
        <f t="shared" si="132"/>
        <v>-4.0885134248182742E-2</v>
      </c>
      <c r="F2863" s="9">
        <v>80049.090710000004</v>
      </c>
      <c r="G2863" s="10">
        <f t="shared" si="133"/>
        <v>7.8691438517652923E-2</v>
      </c>
      <c r="H2863" s="9">
        <v>179055.79295</v>
      </c>
      <c r="I2863" s="9">
        <v>166397.35952</v>
      </c>
      <c r="J2863" s="10">
        <f t="shared" si="134"/>
        <v>-7.0695469950725287E-2</v>
      </c>
    </row>
    <row r="2864" spans="1:10" x14ac:dyDescent="0.2">
      <c r="A2864" s="2" t="s">
        <v>186</v>
      </c>
      <c r="B2864" s="2" t="s">
        <v>8</v>
      </c>
      <c r="C2864" s="7">
        <v>0</v>
      </c>
      <c r="D2864" s="7">
        <v>14.305999999999999</v>
      </c>
      <c r="E2864" s="8" t="str">
        <f t="shared" si="132"/>
        <v/>
      </c>
      <c r="F2864" s="7">
        <v>0</v>
      </c>
      <c r="G2864" s="8" t="str">
        <f t="shared" si="133"/>
        <v/>
      </c>
      <c r="H2864" s="7">
        <v>72.44</v>
      </c>
      <c r="I2864" s="7">
        <v>14.305999999999999</v>
      </c>
      <c r="J2864" s="8">
        <f t="shared" si="134"/>
        <v>-0.8025124240750966</v>
      </c>
    </row>
    <row r="2865" spans="1:10" x14ac:dyDescent="0.2">
      <c r="A2865" s="2" t="s">
        <v>186</v>
      </c>
      <c r="B2865" s="2" t="s">
        <v>36</v>
      </c>
      <c r="C2865" s="7">
        <v>0</v>
      </c>
      <c r="D2865" s="7">
        <v>5.5</v>
      </c>
      <c r="E2865" s="8" t="str">
        <f t="shared" si="132"/>
        <v/>
      </c>
      <c r="F2865" s="7">
        <v>0</v>
      </c>
      <c r="G2865" s="8" t="str">
        <f t="shared" si="133"/>
        <v/>
      </c>
      <c r="H2865" s="7">
        <v>0</v>
      </c>
      <c r="I2865" s="7">
        <v>5.5</v>
      </c>
      <c r="J2865" s="8" t="str">
        <f t="shared" si="134"/>
        <v/>
      </c>
    </row>
    <row r="2866" spans="1:10" x14ac:dyDescent="0.2">
      <c r="A2866" s="2" t="s">
        <v>186</v>
      </c>
      <c r="B2866" s="2" t="s">
        <v>19</v>
      </c>
      <c r="C2866" s="7">
        <v>0</v>
      </c>
      <c r="D2866" s="7">
        <v>0</v>
      </c>
      <c r="E2866" s="8" t="str">
        <f t="shared" si="132"/>
        <v/>
      </c>
      <c r="F2866" s="7">
        <v>50.751510000000003</v>
      </c>
      <c r="G2866" s="8">
        <f t="shared" si="133"/>
        <v>-1</v>
      </c>
      <c r="H2866" s="7">
        <v>0</v>
      </c>
      <c r="I2866" s="7">
        <v>50.751510000000003</v>
      </c>
      <c r="J2866" s="8" t="str">
        <f t="shared" si="134"/>
        <v/>
      </c>
    </row>
    <row r="2867" spans="1:10" x14ac:dyDescent="0.2">
      <c r="A2867" s="2" t="s">
        <v>186</v>
      </c>
      <c r="B2867" s="2" t="s">
        <v>40</v>
      </c>
      <c r="C2867" s="7">
        <v>0</v>
      </c>
      <c r="D2867" s="7">
        <v>0</v>
      </c>
      <c r="E2867" s="8" t="str">
        <f t="shared" si="132"/>
        <v/>
      </c>
      <c r="F2867" s="7">
        <v>0</v>
      </c>
      <c r="G2867" s="8" t="str">
        <f t="shared" si="133"/>
        <v/>
      </c>
      <c r="H2867" s="7">
        <v>0</v>
      </c>
      <c r="I2867" s="7">
        <v>0</v>
      </c>
      <c r="J2867" s="8" t="str">
        <f t="shared" si="134"/>
        <v/>
      </c>
    </row>
    <row r="2868" spans="1:10" x14ac:dyDescent="0.2">
      <c r="A2868" s="2" t="s">
        <v>186</v>
      </c>
      <c r="B2868" s="2" t="s">
        <v>20</v>
      </c>
      <c r="C2868" s="7">
        <v>205.81251</v>
      </c>
      <c r="D2868" s="7">
        <v>0</v>
      </c>
      <c r="E2868" s="8">
        <f t="shared" si="132"/>
        <v>-1</v>
      </c>
      <c r="F2868" s="7">
        <v>66.049000000000007</v>
      </c>
      <c r="G2868" s="8">
        <f t="shared" si="133"/>
        <v>-1</v>
      </c>
      <c r="H2868" s="7">
        <v>205.81251</v>
      </c>
      <c r="I2868" s="7">
        <v>66.049000000000007</v>
      </c>
      <c r="J2868" s="8">
        <f t="shared" si="134"/>
        <v>-0.67908170402275347</v>
      </c>
    </row>
    <row r="2869" spans="1:10" x14ac:dyDescent="0.2">
      <c r="A2869" s="2" t="s">
        <v>186</v>
      </c>
      <c r="B2869" s="2" t="s">
        <v>10</v>
      </c>
      <c r="C2869" s="7">
        <v>94.490759999999995</v>
      </c>
      <c r="D2869" s="7">
        <v>0</v>
      </c>
      <c r="E2869" s="8">
        <f t="shared" si="132"/>
        <v>-1</v>
      </c>
      <c r="F2869" s="7">
        <v>0</v>
      </c>
      <c r="G2869" s="8" t="str">
        <f t="shared" si="133"/>
        <v/>
      </c>
      <c r="H2869" s="7">
        <v>113.93281</v>
      </c>
      <c r="I2869" s="7">
        <v>0</v>
      </c>
      <c r="J2869" s="8">
        <f t="shared" si="134"/>
        <v>-1</v>
      </c>
    </row>
    <row r="2870" spans="1:10" x14ac:dyDescent="0.2">
      <c r="A2870" s="2" t="s">
        <v>186</v>
      </c>
      <c r="B2870" s="2" t="s">
        <v>22</v>
      </c>
      <c r="C2870" s="7">
        <v>185.33099999999999</v>
      </c>
      <c r="D2870" s="7">
        <v>0</v>
      </c>
      <c r="E2870" s="8">
        <f t="shared" si="132"/>
        <v>-1</v>
      </c>
      <c r="F2870" s="7">
        <v>0</v>
      </c>
      <c r="G2870" s="8" t="str">
        <f t="shared" si="133"/>
        <v/>
      </c>
      <c r="H2870" s="7">
        <v>203.45</v>
      </c>
      <c r="I2870" s="7">
        <v>0</v>
      </c>
      <c r="J2870" s="8">
        <f t="shared" si="134"/>
        <v>-1</v>
      </c>
    </row>
    <row r="2871" spans="1:10" x14ac:dyDescent="0.2">
      <c r="A2871" s="2" t="s">
        <v>186</v>
      </c>
      <c r="B2871" s="2" t="s">
        <v>15</v>
      </c>
      <c r="C2871" s="7">
        <v>0</v>
      </c>
      <c r="D2871" s="7">
        <v>0</v>
      </c>
      <c r="E2871" s="8" t="str">
        <f t="shared" si="132"/>
        <v/>
      </c>
      <c r="F2871" s="7">
        <v>0</v>
      </c>
      <c r="G2871" s="8" t="str">
        <f t="shared" si="133"/>
        <v/>
      </c>
      <c r="H2871" s="7">
        <v>0</v>
      </c>
      <c r="I2871" s="7">
        <v>0</v>
      </c>
      <c r="J2871" s="8" t="str">
        <f t="shared" si="134"/>
        <v/>
      </c>
    </row>
    <row r="2872" spans="1:10" x14ac:dyDescent="0.2">
      <c r="A2872" s="2" t="s">
        <v>186</v>
      </c>
      <c r="B2872" s="2" t="s">
        <v>11</v>
      </c>
      <c r="C2872" s="7">
        <v>1421.0369800000001</v>
      </c>
      <c r="D2872" s="7">
        <v>1226.8966499999999</v>
      </c>
      <c r="E2872" s="8">
        <f t="shared" si="132"/>
        <v>-0.13661877398855604</v>
      </c>
      <c r="F2872" s="7">
        <v>1115.0029999999999</v>
      </c>
      <c r="G2872" s="8">
        <f t="shared" si="133"/>
        <v>0.10035277931987618</v>
      </c>
      <c r="H2872" s="7">
        <v>3164.7217099999998</v>
      </c>
      <c r="I2872" s="7">
        <v>2341.8996499999998</v>
      </c>
      <c r="J2872" s="8">
        <f t="shared" si="134"/>
        <v>-0.25999823535826794</v>
      </c>
    </row>
    <row r="2873" spans="1:10" x14ac:dyDescent="0.2">
      <c r="A2873" s="2" t="s">
        <v>186</v>
      </c>
      <c r="B2873" s="2" t="s">
        <v>23</v>
      </c>
      <c r="C2873" s="7">
        <v>121.24815</v>
      </c>
      <c r="D2873" s="7">
        <v>45.692500000000003</v>
      </c>
      <c r="E2873" s="8">
        <f t="shared" si="132"/>
        <v>-0.62314888928202206</v>
      </c>
      <c r="F2873" s="7">
        <v>50.619660000000003</v>
      </c>
      <c r="G2873" s="8">
        <f t="shared" si="133"/>
        <v>-9.7336884522732925E-2</v>
      </c>
      <c r="H2873" s="7">
        <v>191.22636</v>
      </c>
      <c r="I2873" s="7">
        <v>96.312160000000006</v>
      </c>
      <c r="J2873" s="8">
        <f t="shared" si="134"/>
        <v>-0.49634475079690898</v>
      </c>
    </row>
    <row r="2874" spans="1:10" x14ac:dyDescent="0.2">
      <c r="A2874" s="2" t="s">
        <v>186</v>
      </c>
      <c r="B2874" s="2" t="s">
        <v>47</v>
      </c>
      <c r="C2874" s="7">
        <v>87.704920000000001</v>
      </c>
      <c r="D2874" s="7">
        <v>0</v>
      </c>
      <c r="E2874" s="8">
        <f t="shared" si="132"/>
        <v>-1</v>
      </c>
      <c r="F2874" s="7">
        <v>0</v>
      </c>
      <c r="G2874" s="8" t="str">
        <f t="shared" si="133"/>
        <v/>
      </c>
      <c r="H2874" s="7">
        <v>104.74464</v>
      </c>
      <c r="I2874" s="7">
        <v>0</v>
      </c>
      <c r="J2874" s="8">
        <f t="shared" si="134"/>
        <v>-1</v>
      </c>
    </row>
    <row r="2875" spans="1:10" x14ac:dyDescent="0.2">
      <c r="A2875" s="2" t="s">
        <v>186</v>
      </c>
      <c r="B2875" s="2" t="s">
        <v>48</v>
      </c>
      <c r="C2875" s="7">
        <v>0</v>
      </c>
      <c r="D2875" s="7">
        <v>0</v>
      </c>
      <c r="E2875" s="8" t="str">
        <f t="shared" si="132"/>
        <v/>
      </c>
      <c r="F2875" s="7">
        <v>0</v>
      </c>
      <c r="G2875" s="8" t="str">
        <f t="shared" si="133"/>
        <v/>
      </c>
      <c r="H2875" s="7">
        <v>16.707899999999999</v>
      </c>
      <c r="I2875" s="7">
        <v>0</v>
      </c>
      <c r="J2875" s="8">
        <f t="shared" si="134"/>
        <v>-1</v>
      </c>
    </row>
    <row r="2876" spans="1:10" x14ac:dyDescent="0.2">
      <c r="A2876" s="2" t="s">
        <v>186</v>
      </c>
      <c r="B2876" s="2" t="s">
        <v>12</v>
      </c>
      <c r="C2876" s="7">
        <v>0</v>
      </c>
      <c r="D2876" s="7">
        <v>0</v>
      </c>
      <c r="E2876" s="8" t="str">
        <f t="shared" si="132"/>
        <v/>
      </c>
      <c r="F2876" s="7">
        <v>0</v>
      </c>
      <c r="G2876" s="8" t="str">
        <f t="shared" si="133"/>
        <v/>
      </c>
      <c r="H2876" s="7">
        <v>0</v>
      </c>
      <c r="I2876" s="7">
        <v>0</v>
      </c>
      <c r="J2876" s="8" t="str">
        <f t="shared" si="134"/>
        <v/>
      </c>
    </row>
    <row r="2877" spans="1:10" x14ac:dyDescent="0.2">
      <c r="A2877" s="2" t="s">
        <v>186</v>
      </c>
      <c r="B2877" s="2" t="s">
        <v>25</v>
      </c>
      <c r="C2877" s="7">
        <v>36.6785</v>
      </c>
      <c r="D2877" s="7">
        <v>0</v>
      </c>
      <c r="E2877" s="8">
        <f t="shared" si="132"/>
        <v>-1</v>
      </c>
      <c r="F2877" s="7">
        <v>39.177999999999997</v>
      </c>
      <c r="G2877" s="8">
        <f t="shared" si="133"/>
        <v>-1</v>
      </c>
      <c r="H2877" s="7">
        <v>36.6785</v>
      </c>
      <c r="I2877" s="7">
        <v>39.177999999999997</v>
      </c>
      <c r="J2877" s="8">
        <f t="shared" si="134"/>
        <v>6.8146189184399519E-2</v>
      </c>
    </row>
    <row r="2878" spans="1:10" x14ac:dyDescent="0.2">
      <c r="A2878" s="2" t="s">
        <v>186</v>
      </c>
      <c r="B2878" s="2" t="s">
        <v>26</v>
      </c>
      <c r="C2878" s="7">
        <v>0</v>
      </c>
      <c r="D2878" s="7">
        <v>0</v>
      </c>
      <c r="E2878" s="8" t="str">
        <f t="shared" si="132"/>
        <v/>
      </c>
      <c r="F2878" s="7">
        <v>0</v>
      </c>
      <c r="G2878" s="8" t="str">
        <f t="shared" si="133"/>
        <v/>
      </c>
      <c r="H2878" s="7">
        <v>0</v>
      </c>
      <c r="I2878" s="7">
        <v>0</v>
      </c>
      <c r="J2878" s="8" t="str">
        <f t="shared" si="134"/>
        <v/>
      </c>
    </row>
    <row r="2879" spans="1:10" x14ac:dyDescent="0.2">
      <c r="A2879" s="2" t="s">
        <v>186</v>
      </c>
      <c r="B2879" s="2" t="s">
        <v>27</v>
      </c>
      <c r="C2879" s="7">
        <v>66.990020000000001</v>
      </c>
      <c r="D2879" s="7">
        <v>0</v>
      </c>
      <c r="E2879" s="8">
        <f t="shared" si="132"/>
        <v>-1</v>
      </c>
      <c r="F2879" s="7">
        <v>0</v>
      </c>
      <c r="G2879" s="8" t="str">
        <f t="shared" si="133"/>
        <v/>
      </c>
      <c r="H2879" s="7">
        <v>66.990020000000001</v>
      </c>
      <c r="I2879" s="7">
        <v>0</v>
      </c>
      <c r="J2879" s="8">
        <f t="shared" si="134"/>
        <v>-1</v>
      </c>
    </row>
    <row r="2880" spans="1:10" x14ac:dyDescent="0.2">
      <c r="A2880" s="2" t="s">
        <v>186</v>
      </c>
      <c r="B2880" s="2" t="s">
        <v>28</v>
      </c>
      <c r="C2880" s="7">
        <v>0</v>
      </c>
      <c r="D2880" s="7">
        <v>0</v>
      </c>
      <c r="E2880" s="8" t="str">
        <f t="shared" si="132"/>
        <v/>
      </c>
      <c r="F2880" s="7">
        <v>0</v>
      </c>
      <c r="G2880" s="8" t="str">
        <f t="shared" si="133"/>
        <v/>
      </c>
      <c r="H2880" s="7">
        <v>0</v>
      </c>
      <c r="I2880" s="7">
        <v>0</v>
      </c>
      <c r="J2880" s="8" t="str">
        <f t="shared" si="134"/>
        <v/>
      </c>
    </row>
    <row r="2881" spans="1:10" x14ac:dyDescent="0.2">
      <c r="A2881" s="2" t="s">
        <v>186</v>
      </c>
      <c r="B2881" s="2" t="s">
        <v>54</v>
      </c>
      <c r="C2881" s="7">
        <v>0</v>
      </c>
      <c r="D2881" s="7">
        <v>0</v>
      </c>
      <c r="E2881" s="8" t="str">
        <f t="shared" si="132"/>
        <v/>
      </c>
      <c r="F2881" s="7">
        <v>0</v>
      </c>
      <c r="G2881" s="8" t="str">
        <f t="shared" si="133"/>
        <v/>
      </c>
      <c r="H2881" s="7">
        <v>0</v>
      </c>
      <c r="I2881" s="7">
        <v>0</v>
      </c>
      <c r="J2881" s="8" t="str">
        <f t="shared" si="134"/>
        <v/>
      </c>
    </row>
    <row r="2882" spans="1:10" x14ac:dyDescent="0.2">
      <c r="A2882" s="2" t="s">
        <v>186</v>
      </c>
      <c r="B2882" s="2" t="s">
        <v>57</v>
      </c>
      <c r="C2882" s="7">
        <v>0</v>
      </c>
      <c r="D2882" s="7">
        <v>0</v>
      </c>
      <c r="E2882" s="8" t="str">
        <f t="shared" si="132"/>
        <v/>
      </c>
      <c r="F2882" s="7">
        <v>0</v>
      </c>
      <c r="G2882" s="8" t="str">
        <f t="shared" si="133"/>
        <v/>
      </c>
      <c r="H2882" s="7">
        <v>0</v>
      </c>
      <c r="I2882" s="7">
        <v>0</v>
      </c>
      <c r="J2882" s="8" t="str">
        <f t="shared" si="134"/>
        <v/>
      </c>
    </row>
    <row r="2883" spans="1:10" x14ac:dyDescent="0.2">
      <c r="A2883" s="4" t="s">
        <v>186</v>
      </c>
      <c r="B2883" s="4" t="s">
        <v>13</v>
      </c>
      <c r="C2883" s="9">
        <v>2219.2928400000001</v>
      </c>
      <c r="D2883" s="9">
        <v>1292.3951500000001</v>
      </c>
      <c r="E2883" s="10">
        <f t="shared" si="132"/>
        <v>-0.41765452187914054</v>
      </c>
      <c r="F2883" s="9">
        <v>1321.6011699999999</v>
      </c>
      <c r="G2883" s="10">
        <f t="shared" si="133"/>
        <v>-2.2098966513475315E-2</v>
      </c>
      <c r="H2883" s="9">
        <v>4176.7044500000002</v>
      </c>
      <c r="I2883" s="9">
        <v>2613.9963200000002</v>
      </c>
      <c r="J2883" s="10">
        <f t="shared" si="134"/>
        <v>-0.37414860177621612</v>
      </c>
    </row>
    <row r="2884" spans="1:10" x14ac:dyDescent="0.2">
      <c r="A2884" s="2" t="s">
        <v>187</v>
      </c>
      <c r="B2884" s="2" t="s">
        <v>17</v>
      </c>
      <c r="C2884" s="7">
        <v>151.60442</v>
      </c>
      <c r="D2884" s="7">
        <v>161.10738000000001</v>
      </c>
      <c r="E2884" s="8">
        <f t="shared" si="132"/>
        <v>6.2682605164150251E-2</v>
      </c>
      <c r="F2884" s="7">
        <v>137.58832000000001</v>
      </c>
      <c r="G2884" s="8">
        <f t="shared" si="133"/>
        <v>0.17093791100872502</v>
      </c>
      <c r="H2884" s="7">
        <v>201.58095</v>
      </c>
      <c r="I2884" s="7">
        <v>298.69569999999999</v>
      </c>
      <c r="J2884" s="8">
        <f t="shared" si="134"/>
        <v>0.48176551405279122</v>
      </c>
    </row>
    <row r="2885" spans="1:10" x14ac:dyDescent="0.2">
      <c r="A2885" s="2" t="s">
        <v>187</v>
      </c>
      <c r="B2885" s="2" t="s">
        <v>34</v>
      </c>
      <c r="C2885" s="7">
        <v>17.888999999999999</v>
      </c>
      <c r="D2885" s="7">
        <v>3.129</v>
      </c>
      <c r="E2885" s="8">
        <f t="shared" ref="E2885:E2948" si="135">IF(C2885=0,"",(D2885/C2885-1))</f>
        <v>-0.82508804293141036</v>
      </c>
      <c r="F2885" s="7">
        <v>3.2174999999999998</v>
      </c>
      <c r="G2885" s="8">
        <f t="shared" ref="G2885:G2948" si="136">IF(F2885=0,"",(D2885/F2885-1))</f>
        <v>-2.7505827505827418E-2</v>
      </c>
      <c r="H2885" s="7">
        <v>39.753999999999998</v>
      </c>
      <c r="I2885" s="7">
        <v>6.3464999999999998</v>
      </c>
      <c r="J2885" s="8">
        <f t="shared" ref="J2885:J2948" si="137">IF(H2885=0,"",(I2885/H2885-1))</f>
        <v>-0.84035568747798961</v>
      </c>
    </row>
    <row r="2886" spans="1:10" x14ac:dyDescent="0.2">
      <c r="A2886" s="2" t="s">
        <v>187</v>
      </c>
      <c r="B2886" s="2" t="s">
        <v>61</v>
      </c>
      <c r="C2886" s="7">
        <v>622.98213999999996</v>
      </c>
      <c r="D2886" s="7">
        <v>337.17624000000001</v>
      </c>
      <c r="E2886" s="8">
        <f t="shared" si="135"/>
        <v>-0.45877061579967604</v>
      </c>
      <c r="F2886" s="7">
        <v>1792.51605</v>
      </c>
      <c r="G2886" s="8">
        <f t="shared" si="136"/>
        <v>-0.81189778468092377</v>
      </c>
      <c r="H2886" s="7">
        <v>2719.08214</v>
      </c>
      <c r="I2886" s="7">
        <v>2129.69229</v>
      </c>
      <c r="J2886" s="8">
        <f t="shared" si="137"/>
        <v>-0.21676059039540452</v>
      </c>
    </row>
    <row r="2887" spans="1:10" x14ac:dyDescent="0.2">
      <c r="A2887" s="2" t="s">
        <v>187</v>
      </c>
      <c r="B2887" s="2" t="s">
        <v>68</v>
      </c>
      <c r="C2887" s="7">
        <v>0</v>
      </c>
      <c r="D2887" s="7">
        <v>0</v>
      </c>
      <c r="E2887" s="8" t="str">
        <f t="shared" si="135"/>
        <v/>
      </c>
      <c r="F2887" s="7">
        <v>36.717700000000001</v>
      </c>
      <c r="G2887" s="8">
        <f t="shared" si="136"/>
        <v>-1</v>
      </c>
      <c r="H2887" s="7">
        <v>0</v>
      </c>
      <c r="I2887" s="7">
        <v>36.717700000000001</v>
      </c>
      <c r="J2887" s="8" t="str">
        <f t="shared" si="137"/>
        <v/>
      </c>
    </row>
    <row r="2888" spans="1:10" x14ac:dyDescent="0.2">
      <c r="A2888" s="2" t="s">
        <v>187</v>
      </c>
      <c r="B2888" s="2" t="s">
        <v>69</v>
      </c>
      <c r="C2888" s="7">
        <v>0</v>
      </c>
      <c r="D2888" s="7">
        <v>25.857130000000002</v>
      </c>
      <c r="E2888" s="8" t="str">
        <f t="shared" si="135"/>
        <v/>
      </c>
      <c r="F2888" s="7">
        <v>16.40175</v>
      </c>
      <c r="G2888" s="8">
        <f t="shared" si="136"/>
        <v>0.57648604569634343</v>
      </c>
      <c r="H2888" s="7">
        <v>8.6129999999999995</v>
      </c>
      <c r="I2888" s="7">
        <v>42.258879999999998</v>
      </c>
      <c r="J2888" s="8">
        <f t="shared" si="137"/>
        <v>3.9064065946824567</v>
      </c>
    </row>
    <row r="2889" spans="1:10" x14ac:dyDescent="0.2">
      <c r="A2889" s="2" t="s">
        <v>187</v>
      </c>
      <c r="B2889" s="2" t="s">
        <v>8</v>
      </c>
      <c r="C2889" s="7">
        <v>4430.6686799999998</v>
      </c>
      <c r="D2889" s="7">
        <v>4102.5500400000001</v>
      </c>
      <c r="E2889" s="8">
        <f t="shared" si="135"/>
        <v>-7.4056234780344621E-2</v>
      </c>
      <c r="F2889" s="7">
        <v>4205.6106300000001</v>
      </c>
      <c r="G2889" s="8">
        <f t="shared" si="136"/>
        <v>-2.4505499692442978E-2</v>
      </c>
      <c r="H2889" s="7">
        <v>7916.9062000000004</v>
      </c>
      <c r="I2889" s="7">
        <v>8308.1606699999993</v>
      </c>
      <c r="J2889" s="8">
        <f t="shared" si="137"/>
        <v>4.942012196633061E-2</v>
      </c>
    </row>
    <row r="2890" spans="1:10" x14ac:dyDescent="0.2">
      <c r="A2890" s="2" t="s">
        <v>187</v>
      </c>
      <c r="B2890" s="2" t="s">
        <v>36</v>
      </c>
      <c r="C2890" s="7">
        <v>203.61286000000001</v>
      </c>
      <c r="D2890" s="7">
        <v>349.19475999999997</v>
      </c>
      <c r="E2890" s="8">
        <f t="shared" si="135"/>
        <v>0.71499364038204627</v>
      </c>
      <c r="F2890" s="7">
        <v>178.80788999999999</v>
      </c>
      <c r="G2890" s="8">
        <f t="shared" si="136"/>
        <v>0.95290465090774235</v>
      </c>
      <c r="H2890" s="7">
        <v>1644.11439</v>
      </c>
      <c r="I2890" s="7">
        <v>528.00265000000002</v>
      </c>
      <c r="J2890" s="8">
        <f t="shared" si="137"/>
        <v>-0.6788528503786162</v>
      </c>
    </row>
    <row r="2891" spans="1:10" x14ac:dyDescent="0.2">
      <c r="A2891" s="2" t="s">
        <v>187</v>
      </c>
      <c r="B2891" s="2" t="s">
        <v>37</v>
      </c>
      <c r="C2891" s="7">
        <v>62.489739999999998</v>
      </c>
      <c r="D2891" s="7">
        <v>70.592579999999998</v>
      </c>
      <c r="E2891" s="8">
        <f t="shared" si="135"/>
        <v>0.12966672608975482</v>
      </c>
      <c r="F2891" s="7">
        <v>95.543859999999995</v>
      </c>
      <c r="G2891" s="8">
        <f t="shared" si="136"/>
        <v>-0.26115001005820782</v>
      </c>
      <c r="H2891" s="7">
        <v>224.84954999999999</v>
      </c>
      <c r="I2891" s="7">
        <v>166.13643999999999</v>
      </c>
      <c r="J2891" s="8">
        <f t="shared" si="137"/>
        <v>-0.2611217589717213</v>
      </c>
    </row>
    <row r="2892" spans="1:10" x14ac:dyDescent="0.2">
      <c r="A2892" s="2" t="s">
        <v>187</v>
      </c>
      <c r="B2892" s="2" t="s">
        <v>18</v>
      </c>
      <c r="C2892" s="7">
        <v>367.5</v>
      </c>
      <c r="D2892" s="7">
        <v>38.6</v>
      </c>
      <c r="E2892" s="8">
        <f t="shared" si="135"/>
        <v>-0.89496598639455782</v>
      </c>
      <c r="F2892" s="7">
        <v>38.630040000000001</v>
      </c>
      <c r="G2892" s="8">
        <f t="shared" si="136"/>
        <v>-7.7763315802936717E-4</v>
      </c>
      <c r="H2892" s="7">
        <v>700.48172</v>
      </c>
      <c r="I2892" s="7">
        <v>77.230040000000002</v>
      </c>
      <c r="J2892" s="8">
        <f t="shared" si="137"/>
        <v>-0.88974724422501705</v>
      </c>
    </row>
    <row r="2893" spans="1:10" x14ac:dyDescent="0.2">
      <c r="A2893" s="2" t="s">
        <v>187</v>
      </c>
      <c r="B2893" s="2" t="s">
        <v>71</v>
      </c>
      <c r="C2893" s="7">
        <v>0</v>
      </c>
      <c r="D2893" s="7">
        <v>0</v>
      </c>
      <c r="E2893" s="8" t="str">
        <f t="shared" si="135"/>
        <v/>
      </c>
      <c r="F2893" s="7">
        <v>0</v>
      </c>
      <c r="G2893" s="8" t="str">
        <f t="shared" si="136"/>
        <v/>
      </c>
      <c r="H2893" s="7">
        <v>0</v>
      </c>
      <c r="I2893" s="7">
        <v>0</v>
      </c>
      <c r="J2893" s="8" t="str">
        <f t="shared" si="137"/>
        <v/>
      </c>
    </row>
    <row r="2894" spans="1:10" x14ac:dyDescent="0.2">
      <c r="A2894" s="2" t="s">
        <v>187</v>
      </c>
      <c r="B2894" s="2" t="s">
        <v>19</v>
      </c>
      <c r="C2894" s="7">
        <v>0</v>
      </c>
      <c r="D2894" s="7">
        <v>59.969410000000003</v>
      </c>
      <c r="E2894" s="8" t="str">
        <f t="shared" si="135"/>
        <v/>
      </c>
      <c r="F2894" s="7">
        <v>0</v>
      </c>
      <c r="G2894" s="8" t="str">
        <f t="shared" si="136"/>
        <v/>
      </c>
      <c r="H2894" s="7">
        <v>13.71904</v>
      </c>
      <c r="I2894" s="7">
        <v>59.969410000000003</v>
      </c>
      <c r="J2894" s="8">
        <f t="shared" si="137"/>
        <v>3.371254111074828</v>
      </c>
    </row>
    <row r="2895" spans="1:10" x14ac:dyDescent="0.2">
      <c r="A2895" s="2" t="s">
        <v>187</v>
      </c>
      <c r="B2895" s="2" t="s">
        <v>73</v>
      </c>
      <c r="C2895" s="7">
        <v>2.16</v>
      </c>
      <c r="D2895" s="7">
        <v>40.998399999999997</v>
      </c>
      <c r="E2895" s="8">
        <f t="shared" si="135"/>
        <v>17.980740740740739</v>
      </c>
      <c r="F2895" s="7">
        <v>1.56</v>
      </c>
      <c r="G2895" s="8">
        <f t="shared" si="136"/>
        <v>25.281025641025639</v>
      </c>
      <c r="H2895" s="7">
        <v>13.36</v>
      </c>
      <c r="I2895" s="7">
        <v>42.558399999999999</v>
      </c>
      <c r="J2895" s="8">
        <f t="shared" si="137"/>
        <v>2.1855089820359281</v>
      </c>
    </row>
    <row r="2896" spans="1:10" x14ac:dyDescent="0.2">
      <c r="A2896" s="2" t="s">
        <v>187</v>
      </c>
      <c r="B2896" s="2" t="s">
        <v>38</v>
      </c>
      <c r="C2896" s="7">
        <v>236.23487</v>
      </c>
      <c r="D2896" s="7">
        <v>42.704349999999998</v>
      </c>
      <c r="E2896" s="8">
        <f t="shared" si="135"/>
        <v>-0.8192292695824287</v>
      </c>
      <c r="F2896" s="7">
        <v>0</v>
      </c>
      <c r="G2896" s="8" t="str">
        <f t="shared" si="136"/>
        <v/>
      </c>
      <c r="H2896" s="7">
        <v>297.66556000000003</v>
      </c>
      <c r="I2896" s="7">
        <v>42.704349999999998</v>
      </c>
      <c r="J2896" s="8">
        <f t="shared" si="137"/>
        <v>-0.85653580481396641</v>
      </c>
    </row>
    <row r="2897" spans="1:10" x14ac:dyDescent="0.2">
      <c r="A2897" s="2" t="s">
        <v>187</v>
      </c>
      <c r="B2897" s="2" t="s">
        <v>39</v>
      </c>
      <c r="C2897" s="7">
        <v>59.958750000000002</v>
      </c>
      <c r="D2897" s="7">
        <v>128.77875</v>
      </c>
      <c r="E2897" s="8">
        <f t="shared" si="135"/>
        <v>1.1477891050096942</v>
      </c>
      <c r="F2897" s="7">
        <v>15.983000000000001</v>
      </c>
      <c r="G2897" s="8">
        <f t="shared" si="136"/>
        <v>7.0572326847275235</v>
      </c>
      <c r="H2897" s="7">
        <v>214.92119</v>
      </c>
      <c r="I2897" s="7">
        <v>144.76175000000001</v>
      </c>
      <c r="J2897" s="8">
        <f t="shared" si="137"/>
        <v>-0.32644263694985121</v>
      </c>
    </row>
    <row r="2898" spans="1:10" x14ac:dyDescent="0.2">
      <c r="A2898" s="2" t="s">
        <v>187</v>
      </c>
      <c r="B2898" s="2" t="s">
        <v>9</v>
      </c>
      <c r="C2898" s="7">
        <v>3620.1539299999999</v>
      </c>
      <c r="D2898" s="7">
        <v>7283.41507</v>
      </c>
      <c r="E2898" s="8">
        <f t="shared" si="135"/>
        <v>1.0119075627262073</v>
      </c>
      <c r="F2898" s="7">
        <v>2385.9695200000001</v>
      </c>
      <c r="G2898" s="8">
        <f t="shared" si="136"/>
        <v>2.0526018915782291</v>
      </c>
      <c r="H2898" s="7">
        <v>9039.0716699999994</v>
      </c>
      <c r="I2898" s="7">
        <v>9669.3845899999997</v>
      </c>
      <c r="J2898" s="8">
        <f t="shared" si="137"/>
        <v>6.9732041409956036E-2</v>
      </c>
    </row>
    <row r="2899" spans="1:10" x14ac:dyDescent="0.2">
      <c r="A2899" s="2" t="s">
        <v>187</v>
      </c>
      <c r="B2899" s="2" t="s">
        <v>40</v>
      </c>
      <c r="C2899" s="7">
        <v>0</v>
      </c>
      <c r="D2899" s="7">
        <v>0</v>
      </c>
      <c r="E2899" s="8" t="str">
        <f t="shared" si="135"/>
        <v/>
      </c>
      <c r="F2899" s="7">
        <v>0</v>
      </c>
      <c r="G2899" s="8" t="str">
        <f t="shared" si="136"/>
        <v/>
      </c>
      <c r="H2899" s="7">
        <v>17.045000000000002</v>
      </c>
      <c r="I2899" s="7">
        <v>0</v>
      </c>
      <c r="J2899" s="8">
        <f t="shared" si="137"/>
        <v>-1</v>
      </c>
    </row>
    <row r="2900" spans="1:10" x14ac:dyDescent="0.2">
      <c r="A2900" s="2" t="s">
        <v>187</v>
      </c>
      <c r="B2900" s="2" t="s">
        <v>20</v>
      </c>
      <c r="C2900" s="7">
        <v>6</v>
      </c>
      <c r="D2900" s="7">
        <v>5.2438500000000001</v>
      </c>
      <c r="E2900" s="8">
        <f t="shared" si="135"/>
        <v>-0.12602499999999994</v>
      </c>
      <c r="F2900" s="7">
        <v>0</v>
      </c>
      <c r="G2900" s="8" t="str">
        <f t="shared" si="136"/>
        <v/>
      </c>
      <c r="H2900" s="7">
        <v>30.946999999999999</v>
      </c>
      <c r="I2900" s="7">
        <v>5.2438500000000001</v>
      </c>
      <c r="J2900" s="8">
        <f t="shared" si="137"/>
        <v>-0.83055385013086891</v>
      </c>
    </row>
    <row r="2901" spans="1:10" x14ac:dyDescent="0.2">
      <c r="A2901" s="2" t="s">
        <v>187</v>
      </c>
      <c r="B2901" s="2" t="s">
        <v>10</v>
      </c>
      <c r="C2901" s="7">
        <v>670.02919999999995</v>
      </c>
      <c r="D2901" s="7">
        <v>725.47747000000004</v>
      </c>
      <c r="E2901" s="8">
        <f t="shared" si="135"/>
        <v>8.2755005304246509E-2</v>
      </c>
      <c r="F2901" s="7">
        <v>1130.39949</v>
      </c>
      <c r="G2901" s="8">
        <f t="shared" si="136"/>
        <v>-0.35821143196021787</v>
      </c>
      <c r="H2901" s="7">
        <v>1416.3171199999999</v>
      </c>
      <c r="I2901" s="7">
        <v>1855.8769600000001</v>
      </c>
      <c r="J2901" s="8">
        <f t="shared" si="137"/>
        <v>0.3103541105257559</v>
      </c>
    </row>
    <row r="2902" spans="1:10" x14ac:dyDescent="0.2">
      <c r="A2902" s="2" t="s">
        <v>187</v>
      </c>
      <c r="B2902" s="2" t="s">
        <v>41</v>
      </c>
      <c r="C2902" s="7">
        <v>0</v>
      </c>
      <c r="D2902" s="7">
        <v>29.422899999999998</v>
      </c>
      <c r="E2902" s="8" t="str">
        <f t="shared" si="135"/>
        <v/>
      </c>
      <c r="F2902" s="7">
        <v>65.424000000000007</v>
      </c>
      <c r="G2902" s="8">
        <f t="shared" si="136"/>
        <v>-0.55027359990217661</v>
      </c>
      <c r="H2902" s="7">
        <v>52.1586</v>
      </c>
      <c r="I2902" s="7">
        <v>94.846900000000005</v>
      </c>
      <c r="J2902" s="8">
        <f t="shared" si="137"/>
        <v>0.81843262664258631</v>
      </c>
    </row>
    <row r="2903" spans="1:10" x14ac:dyDescent="0.2">
      <c r="A2903" s="2" t="s">
        <v>187</v>
      </c>
      <c r="B2903" s="2" t="s">
        <v>21</v>
      </c>
      <c r="C2903" s="7">
        <v>36.39076</v>
      </c>
      <c r="D2903" s="7">
        <v>43.607729999999997</v>
      </c>
      <c r="E2903" s="8">
        <f t="shared" si="135"/>
        <v>0.19831874904508706</v>
      </c>
      <c r="F2903" s="7">
        <v>0</v>
      </c>
      <c r="G2903" s="8" t="str">
        <f t="shared" si="136"/>
        <v/>
      </c>
      <c r="H2903" s="7">
        <v>59.861660000000001</v>
      </c>
      <c r="I2903" s="7">
        <v>43.607729999999997</v>
      </c>
      <c r="J2903" s="8">
        <f t="shared" si="137"/>
        <v>-0.27152487919646739</v>
      </c>
    </row>
    <row r="2904" spans="1:10" x14ac:dyDescent="0.2">
      <c r="A2904" s="2" t="s">
        <v>187</v>
      </c>
      <c r="B2904" s="2" t="s">
        <v>42</v>
      </c>
      <c r="C2904" s="7">
        <v>1036.76225</v>
      </c>
      <c r="D2904" s="7">
        <v>0</v>
      </c>
      <c r="E2904" s="8">
        <f t="shared" si="135"/>
        <v>-1</v>
      </c>
      <c r="F2904" s="7">
        <v>388.18880000000001</v>
      </c>
      <c r="G2904" s="8">
        <f t="shared" si="136"/>
        <v>-1</v>
      </c>
      <c r="H2904" s="7">
        <v>1490.27613</v>
      </c>
      <c r="I2904" s="7">
        <v>388.18880000000001</v>
      </c>
      <c r="J2904" s="8">
        <f t="shared" si="137"/>
        <v>-0.73951887694799212</v>
      </c>
    </row>
    <row r="2905" spans="1:10" x14ac:dyDescent="0.2">
      <c r="A2905" s="2" t="s">
        <v>187</v>
      </c>
      <c r="B2905" s="2" t="s">
        <v>44</v>
      </c>
      <c r="C2905" s="7">
        <v>682.59995000000004</v>
      </c>
      <c r="D2905" s="7">
        <v>498.64776000000001</v>
      </c>
      <c r="E2905" s="8">
        <f t="shared" si="135"/>
        <v>-0.26948755270198899</v>
      </c>
      <c r="F2905" s="7">
        <v>462.27839999999998</v>
      </c>
      <c r="G2905" s="8">
        <f t="shared" si="136"/>
        <v>7.8674149603356058E-2</v>
      </c>
      <c r="H2905" s="7">
        <v>1302.6734300000001</v>
      </c>
      <c r="I2905" s="7">
        <v>960.92615999999998</v>
      </c>
      <c r="J2905" s="8">
        <f t="shared" si="137"/>
        <v>-0.26234301101850221</v>
      </c>
    </row>
    <row r="2906" spans="1:10" x14ac:dyDescent="0.2">
      <c r="A2906" s="2" t="s">
        <v>187</v>
      </c>
      <c r="B2906" s="2" t="s">
        <v>22</v>
      </c>
      <c r="C2906" s="7">
        <v>576.64328</v>
      </c>
      <c r="D2906" s="7">
        <v>729.67451000000005</v>
      </c>
      <c r="E2906" s="8">
        <f t="shared" si="135"/>
        <v>0.2653828377224825</v>
      </c>
      <c r="F2906" s="7">
        <v>483.64434999999997</v>
      </c>
      <c r="G2906" s="8">
        <f t="shared" si="136"/>
        <v>0.50870057719065698</v>
      </c>
      <c r="H2906" s="7">
        <v>1101.0155600000001</v>
      </c>
      <c r="I2906" s="7">
        <v>1213.3188600000001</v>
      </c>
      <c r="J2906" s="8">
        <f t="shared" si="137"/>
        <v>0.10199973922257732</v>
      </c>
    </row>
    <row r="2907" spans="1:10" x14ac:dyDescent="0.2">
      <c r="A2907" s="2" t="s">
        <v>187</v>
      </c>
      <c r="B2907" s="2" t="s">
        <v>76</v>
      </c>
      <c r="C2907" s="7">
        <v>0</v>
      </c>
      <c r="D2907" s="7">
        <v>0</v>
      </c>
      <c r="E2907" s="8" t="str">
        <f t="shared" si="135"/>
        <v/>
      </c>
      <c r="F2907" s="7">
        <v>0</v>
      </c>
      <c r="G2907" s="8" t="str">
        <f t="shared" si="136"/>
        <v/>
      </c>
      <c r="H2907" s="7">
        <v>46.78</v>
      </c>
      <c r="I2907" s="7">
        <v>0</v>
      </c>
      <c r="J2907" s="8">
        <f t="shared" si="137"/>
        <v>-1</v>
      </c>
    </row>
    <row r="2908" spans="1:10" x14ac:dyDescent="0.2">
      <c r="A2908" s="2" t="s">
        <v>187</v>
      </c>
      <c r="B2908" s="2" t="s">
        <v>15</v>
      </c>
      <c r="C2908" s="7">
        <v>0</v>
      </c>
      <c r="D2908" s="7">
        <v>54.461010000000002</v>
      </c>
      <c r="E2908" s="8" t="str">
        <f t="shared" si="135"/>
        <v/>
      </c>
      <c r="F2908" s="7">
        <v>0</v>
      </c>
      <c r="G2908" s="8" t="str">
        <f t="shared" si="136"/>
        <v/>
      </c>
      <c r="H2908" s="7">
        <v>0</v>
      </c>
      <c r="I2908" s="7">
        <v>54.461010000000002</v>
      </c>
      <c r="J2908" s="8" t="str">
        <f t="shared" si="137"/>
        <v/>
      </c>
    </row>
    <row r="2909" spans="1:10" x14ac:dyDescent="0.2">
      <c r="A2909" s="2" t="s">
        <v>187</v>
      </c>
      <c r="B2909" s="2" t="s">
        <v>46</v>
      </c>
      <c r="C2909" s="7">
        <v>9.36</v>
      </c>
      <c r="D2909" s="7">
        <v>18.36</v>
      </c>
      <c r="E2909" s="8">
        <f t="shared" si="135"/>
        <v>0.96153846153846168</v>
      </c>
      <c r="F2909" s="7">
        <v>0</v>
      </c>
      <c r="G2909" s="8" t="str">
        <f t="shared" si="136"/>
        <v/>
      </c>
      <c r="H2909" s="7">
        <v>18.72</v>
      </c>
      <c r="I2909" s="7">
        <v>18.36</v>
      </c>
      <c r="J2909" s="8">
        <f t="shared" si="137"/>
        <v>-1.9230769230769162E-2</v>
      </c>
    </row>
    <row r="2910" spans="1:10" x14ac:dyDescent="0.2">
      <c r="A2910" s="2" t="s">
        <v>187</v>
      </c>
      <c r="B2910" s="2" t="s">
        <v>11</v>
      </c>
      <c r="C2910" s="7">
        <v>19958.33654</v>
      </c>
      <c r="D2910" s="7">
        <v>12196.257079999999</v>
      </c>
      <c r="E2910" s="8">
        <f t="shared" si="135"/>
        <v>-0.38891414845337613</v>
      </c>
      <c r="F2910" s="7">
        <v>11840.347519999999</v>
      </c>
      <c r="G2910" s="8">
        <f t="shared" si="136"/>
        <v>3.0059046780410714E-2</v>
      </c>
      <c r="H2910" s="7">
        <v>35850.984550000001</v>
      </c>
      <c r="I2910" s="7">
        <v>24036.604599999999</v>
      </c>
      <c r="J2910" s="8">
        <f t="shared" si="137"/>
        <v>-0.32954129707436453</v>
      </c>
    </row>
    <row r="2911" spans="1:10" x14ac:dyDescent="0.2">
      <c r="A2911" s="2" t="s">
        <v>187</v>
      </c>
      <c r="B2911" s="2" t="s">
        <v>23</v>
      </c>
      <c r="C2911" s="7">
        <v>3795.0532499999999</v>
      </c>
      <c r="D2911" s="7">
        <v>5355.2893999999997</v>
      </c>
      <c r="E2911" s="8">
        <f t="shared" si="135"/>
        <v>0.41112365155877573</v>
      </c>
      <c r="F2911" s="7">
        <v>4953.1961099999999</v>
      </c>
      <c r="G2911" s="8">
        <f t="shared" si="136"/>
        <v>8.1178552407447535E-2</v>
      </c>
      <c r="H2911" s="7">
        <v>15141.37602</v>
      </c>
      <c r="I2911" s="7">
        <v>10308.48551</v>
      </c>
      <c r="J2911" s="8">
        <f t="shared" si="137"/>
        <v>-0.31918436630966118</v>
      </c>
    </row>
    <row r="2912" spans="1:10" x14ac:dyDescent="0.2">
      <c r="A2912" s="2" t="s">
        <v>187</v>
      </c>
      <c r="B2912" s="2" t="s">
        <v>48</v>
      </c>
      <c r="C2912" s="7">
        <v>269.25074999999998</v>
      </c>
      <c r="D2912" s="7">
        <v>73.466999999999999</v>
      </c>
      <c r="E2912" s="8">
        <f t="shared" si="135"/>
        <v>-0.7271428213291885</v>
      </c>
      <c r="F2912" s="7">
        <v>0</v>
      </c>
      <c r="G2912" s="8" t="str">
        <f t="shared" si="136"/>
        <v/>
      </c>
      <c r="H2912" s="7">
        <v>367.65075000000002</v>
      </c>
      <c r="I2912" s="7">
        <v>73.466999999999999</v>
      </c>
      <c r="J2912" s="8">
        <f t="shared" si="137"/>
        <v>-0.8001717662754666</v>
      </c>
    </row>
    <row r="2913" spans="1:10" x14ac:dyDescent="0.2">
      <c r="A2913" s="2" t="s">
        <v>187</v>
      </c>
      <c r="B2913" s="2" t="s">
        <v>12</v>
      </c>
      <c r="C2913" s="7">
        <v>73.49288</v>
      </c>
      <c r="D2913" s="7">
        <v>143.39562000000001</v>
      </c>
      <c r="E2913" s="8">
        <f t="shared" si="135"/>
        <v>0.95114982567018758</v>
      </c>
      <c r="F2913" s="7">
        <v>215.40948</v>
      </c>
      <c r="G2913" s="8">
        <f t="shared" si="136"/>
        <v>-0.33431147041439402</v>
      </c>
      <c r="H2913" s="7">
        <v>118.89335</v>
      </c>
      <c r="I2913" s="7">
        <v>358.80509999999998</v>
      </c>
      <c r="J2913" s="8">
        <f t="shared" si="137"/>
        <v>2.0178735816595292</v>
      </c>
    </row>
    <row r="2914" spans="1:10" x14ac:dyDescent="0.2">
      <c r="A2914" s="2" t="s">
        <v>187</v>
      </c>
      <c r="B2914" s="2" t="s">
        <v>65</v>
      </c>
      <c r="C2914" s="7">
        <v>0</v>
      </c>
      <c r="D2914" s="7">
        <v>0</v>
      </c>
      <c r="E2914" s="8" t="str">
        <f t="shared" si="135"/>
        <v/>
      </c>
      <c r="F2914" s="7">
        <v>2.9494199999999999</v>
      </c>
      <c r="G2914" s="8">
        <f t="shared" si="136"/>
        <v>-1</v>
      </c>
      <c r="H2914" s="7">
        <v>19.55</v>
      </c>
      <c r="I2914" s="7">
        <v>2.9494199999999999</v>
      </c>
      <c r="J2914" s="8">
        <f t="shared" si="137"/>
        <v>-0.84913452685421997</v>
      </c>
    </row>
    <row r="2915" spans="1:10" x14ac:dyDescent="0.2">
      <c r="A2915" s="2" t="s">
        <v>187</v>
      </c>
      <c r="B2915" s="2" t="s">
        <v>24</v>
      </c>
      <c r="C2915" s="7">
        <v>0</v>
      </c>
      <c r="D2915" s="7">
        <v>0</v>
      </c>
      <c r="E2915" s="8" t="str">
        <f t="shared" si="135"/>
        <v/>
      </c>
      <c r="F2915" s="7">
        <v>76.95</v>
      </c>
      <c r="G2915" s="8">
        <f t="shared" si="136"/>
        <v>-1</v>
      </c>
      <c r="H2915" s="7">
        <v>0</v>
      </c>
      <c r="I2915" s="7">
        <v>76.95</v>
      </c>
      <c r="J2915" s="8" t="str">
        <f t="shared" si="137"/>
        <v/>
      </c>
    </row>
    <row r="2916" spans="1:10" x14ac:dyDescent="0.2">
      <c r="A2916" s="2" t="s">
        <v>187</v>
      </c>
      <c r="B2916" s="2" t="s">
        <v>49</v>
      </c>
      <c r="C2916" s="7">
        <v>107.14511</v>
      </c>
      <c r="D2916" s="7">
        <v>65.083259999999996</v>
      </c>
      <c r="E2916" s="8">
        <f t="shared" si="135"/>
        <v>-0.3925690122489025</v>
      </c>
      <c r="F2916" s="7">
        <v>34.734259999999999</v>
      </c>
      <c r="G2916" s="8">
        <f t="shared" si="136"/>
        <v>0.87374828195562526</v>
      </c>
      <c r="H2916" s="7">
        <v>154.15511000000001</v>
      </c>
      <c r="I2916" s="7">
        <v>99.817520000000002</v>
      </c>
      <c r="J2916" s="8">
        <f t="shared" si="137"/>
        <v>-0.35248646639089687</v>
      </c>
    </row>
    <row r="2917" spans="1:10" x14ac:dyDescent="0.2">
      <c r="A2917" s="2" t="s">
        <v>187</v>
      </c>
      <c r="B2917" s="2" t="s">
        <v>25</v>
      </c>
      <c r="C2917" s="7">
        <v>1217.41238</v>
      </c>
      <c r="D2917" s="7">
        <v>1899.6162899999999</v>
      </c>
      <c r="E2917" s="8">
        <f t="shared" si="135"/>
        <v>0.56037208197274935</v>
      </c>
      <c r="F2917" s="7">
        <v>1225.18173</v>
      </c>
      <c r="G2917" s="8">
        <f t="shared" si="136"/>
        <v>0.55047716064130325</v>
      </c>
      <c r="H2917" s="7">
        <v>3317.0683600000002</v>
      </c>
      <c r="I2917" s="7">
        <v>3124.7980200000002</v>
      </c>
      <c r="J2917" s="8">
        <f t="shared" si="137"/>
        <v>-5.7963936564756291E-2</v>
      </c>
    </row>
    <row r="2918" spans="1:10" x14ac:dyDescent="0.2">
      <c r="A2918" s="2" t="s">
        <v>187</v>
      </c>
      <c r="B2918" s="2" t="s">
        <v>26</v>
      </c>
      <c r="C2918" s="7">
        <v>390.58404999999999</v>
      </c>
      <c r="D2918" s="7">
        <v>1798.41949</v>
      </c>
      <c r="E2918" s="8">
        <f t="shared" si="135"/>
        <v>3.6044365866962567</v>
      </c>
      <c r="F2918" s="7">
        <v>642.79720999999995</v>
      </c>
      <c r="G2918" s="8">
        <f t="shared" si="136"/>
        <v>1.7978022648853753</v>
      </c>
      <c r="H2918" s="7">
        <v>870.37088000000006</v>
      </c>
      <c r="I2918" s="7">
        <v>2441.2166999999999</v>
      </c>
      <c r="J2918" s="8">
        <f t="shared" si="137"/>
        <v>1.8048005236572249</v>
      </c>
    </row>
    <row r="2919" spans="1:10" x14ac:dyDescent="0.2">
      <c r="A2919" s="2" t="s">
        <v>187</v>
      </c>
      <c r="B2919" s="2" t="s">
        <v>50</v>
      </c>
      <c r="C2919" s="7">
        <v>18.03</v>
      </c>
      <c r="D2919" s="7">
        <v>9.7161399999999993</v>
      </c>
      <c r="E2919" s="8">
        <f t="shared" si="135"/>
        <v>-0.46111259012756523</v>
      </c>
      <c r="F2919" s="7">
        <v>69.590400000000002</v>
      </c>
      <c r="G2919" s="8">
        <f t="shared" si="136"/>
        <v>-0.86038102956729667</v>
      </c>
      <c r="H2919" s="7">
        <v>31.96</v>
      </c>
      <c r="I2919" s="7">
        <v>79.306539999999998</v>
      </c>
      <c r="J2919" s="8">
        <f t="shared" si="137"/>
        <v>1.4814311639549436</v>
      </c>
    </row>
    <row r="2920" spans="1:10" x14ac:dyDescent="0.2">
      <c r="A2920" s="2" t="s">
        <v>187</v>
      </c>
      <c r="B2920" s="2" t="s">
        <v>51</v>
      </c>
      <c r="C2920" s="7">
        <v>247.97219999999999</v>
      </c>
      <c r="D2920" s="7">
        <v>200.09399999999999</v>
      </c>
      <c r="E2920" s="8">
        <f t="shared" si="135"/>
        <v>-0.19307890158654883</v>
      </c>
      <c r="F2920" s="7">
        <v>265.94576000000001</v>
      </c>
      <c r="G2920" s="8">
        <f t="shared" si="136"/>
        <v>-0.24761349833138913</v>
      </c>
      <c r="H2920" s="7">
        <v>456.62740000000002</v>
      </c>
      <c r="I2920" s="7">
        <v>466.03976</v>
      </c>
      <c r="J2920" s="8">
        <f t="shared" si="137"/>
        <v>2.0612779697407602E-2</v>
      </c>
    </row>
    <row r="2921" spans="1:10" x14ac:dyDescent="0.2">
      <c r="A2921" s="2" t="s">
        <v>187</v>
      </c>
      <c r="B2921" s="2" t="s">
        <v>27</v>
      </c>
      <c r="C2921" s="7">
        <v>487.60043000000002</v>
      </c>
      <c r="D2921" s="7">
        <v>128.29794999999999</v>
      </c>
      <c r="E2921" s="8">
        <f t="shared" si="135"/>
        <v>-0.73687892358913631</v>
      </c>
      <c r="F2921" s="7">
        <v>682.56438000000003</v>
      </c>
      <c r="G2921" s="8">
        <f t="shared" si="136"/>
        <v>-0.812035386317698</v>
      </c>
      <c r="H2921" s="7">
        <v>729.31659000000002</v>
      </c>
      <c r="I2921" s="7">
        <v>810.86233000000004</v>
      </c>
      <c r="J2921" s="8">
        <f t="shared" si="137"/>
        <v>0.11181116831580651</v>
      </c>
    </row>
    <row r="2922" spans="1:10" x14ac:dyDescent="0.2">
      <c r="A2922" s="2" t="s">
        <v>187</v>
      </c>
      <c r="B2922" s="2" t="s">
        <v>28</v>
      </c>
      <c r="C2922" s="7">
        <v>475.53462999999999</v>
      </c>
      <c r="D2922" s="7">
        <v>594.61674000000005</v>
      </c>
      <c r="E2922" s="8">
        <f t="shared" si="135"/>
        <v>0.25041732502215464</v>
      </c>
      <c r="F2922" s="7">
        <v>138.17085</v>
      </c>
      <c r="G2922" s="8">
        <f t="shared" si="136"/>
        <v>3.3034890499696576</v>
      </c>
      <c r="H2922" s="7">
        <v>2690.02844</v>
      </c>
      <c r="I2922" s="7">
        <v>732.78759000000002</v>
      </c>
      <c r="J2922" s="8">
        <f t="shared" si="137"/>
        <v>-0.72759113654575347</v>
      </c>
    </row>
    <row r="2923" spans="1:10" x14ac:dyDescent="0.2">
      <c r="A2923" s="2" t="s">
        <v>187</v>
      </c>
      <c r="B2923" s="2" t="s">
        <v>81</v>
      </c>
      <c r="C2923" s="7">
        <v>0</v>
      </c>
      <c r="D2923" s="7">
        <v>266.03582</v>
      </c>
      <c r="E2923" s="8" t="str">
        <f t="shared" si="135"/>
        <v/>
      </c>
      <c r="F2923" s="7">
        <v>240</v>
      </c>
      <c r="G2923" s="8">
        <f t="shared" si="136"/>
        <v>0.10848258333333338</v>
      </c>
      <c r="H2923" s="7">
        <v>34.2515</v>
      </c>
      <c r="I2923" s="7">
        <v>506.03582</v>
      </c>
      <c r="J2923" s="8">
        <f t="shared" si="137"/>
        <v>13.774121425339036</v>
      </c>
    </row>
    <row r="2924" spans="1:10" x14ac:dyDescent="0.2">
      <c r="A2924" s="2" t="s">
        <v>187</v>
      </c>
      <c r="B2924" s="2" t="s">
        <v>82</v>
      </c>
      <c r="C2924" s="7">
        <v>0</v>
      </c>
      <c r="D2924" s="7">
        <v>0</v>
      </c>
      <c r="E2924" s="8" t="str">
        <f t="shared" si="135"/>
        <v/>
      </c>
      <c r="F2924" s="7">
        <v>0</v>
      </c>
      <c r="G2924" s="8" t="str">
        <f t="shared" si="136"/>
        <v/>
      </c>
      <c r="H2924" s="7">
        <v>1.7919400000000001</v>
      </c>
      <c r="I2924" s="7">
        <v>0</v>
      </c>
      <c r="J2924" s="8">
        <f t="shared" si="137"/>
        <v>-1</v>
      </c>
    </row>
    <row r="2925" spans="1:10" x14ac:dyDescent="0.2">
      <c r="A2925" s="2" t="s">
        <v>187</v>
      </c>
      <c r="B2925" s="2" t="s">
        <v>29</v>
      </c>
      <c r="C2925" s="7">
        <v>0</v>
      </c>
      <c r="D2925" s="7">
        <v>12.135</v>
      </c>
      <c r="E2925" s="8" t="str">
        <f t="shared" si="135"/>
        <v/>
      </c>
      <c r="F2925" s="7">
        <v>0</v>
      </c>
      <c r="G2925" s="8" t="str">
        <f t="shared" si="136"/>
        <v/>
      </c>
      <c r="H2925" s="7">
        <v>0</v>
      </c>
      <c r="I2925" s="7">
        <v>12.135</v>
      </c>
      <c r="J2925" s="8" t="str">
        <f t="shared" si="137"/>
        <v/>
      </c>
    </row>
    <row r="2926" spans="1:10" x14ac:dyDescent="0.2">
      <c r="A2926" s="2" t="s">
        <v>187</v>
      </c>
      <c r="B2926" s="2" t="s">
        <v>83</v>
      </c>
      <c r="C2926" s="7">
        <v>0</v>
      </c>
      <c r="D2926" s="7">
        <v>14.261979999999999</v>
      </c>
      <c r="E2926" s="8" t="str">
        <f t="shared" si="135"/>
        <v/>
      </c>
      <c r="F2926" s="7">
        <v>7.0134299999999996</v>
      </c>
      <c r="G2926" s="8">
        <f t="shared" si="136"/>
        <v>1.0335242527550714</v>
      </c>
      <c r="H2926" s="7">
        <v>8.2526499999999992</v>
      </c>
      <c r="I2926" s="7">
        <v>21.275410000000001</v>
      </c>
      <c r="J2926" s="8">
        <f t="shared" si="137"/>
        <v>1.578009487861475</v>
      </c>
    </row>
    <row r="2927" spans="1:10" x14ac:dyDescent="0.2">
      <c r="A2927" s="2" t="s">
        <v>187</v>
      </c>
      <c r="B2927" s="2" t="s">
        <v>66</v>
      </c>
      <c r="C2927" s="7">
        <v>50.4</v>
      </c>
      <c r="D2927" s="7">
        <v>0</v>
      </c>
      <c r="E2927" s="8">
        <f t="shared" si="135"/>
        <v>-1</v>
      </c>
      <c r="F2927" s="7">
        <v>0</v>
      </c>
      <c r="G2927" s="8" t="str">
        <f t="shared" si="136"/>
        <v/>
      </c>
      <c r="H2927" s="7">
        <v>50.4</v>
      </c>
      <c r="I2927" s="7">
        <v>0</v>
      </c>
      <c r="J2927" s="8">
        <f t="shared" si="137"/>
        <v>-1</v>
      </c>
    </row>
    <row r="2928" spans="1:10" x14ac:dyDescent="0.2">
      <c r="A2928" s="2" t="s">
        <v>187</v>
      </c>
      <c r="B2928" s="2" t="s">
        <v>53</v>
      </c>
      <c r="C2928" s="7">
        <v>0</v>
      </c>
      <c r="D2928" s="7">
        <v>0</v>
      </c>
      <c r="E2928" s="8" t="str">
        <f t="shared" si="135"/>
        <v/>
      </c>
      <c r="F2928" s="7">
        <v>0</v>
      </c>
      <c r="G2928" s="8" t="str">
        <f t="shared" si="136"/>
        <v/>
      </c>
      <c r="H2928" s="7">
        <v>0</v>
      </c>
      <c r="I2928" s="7">
        <v>0</v>
      </c>
      <c r="J2928" s="8" t="str">
        <f t="shared" si="137"/>
        <v/>
      </c>
    </row>
    <row r="2929" spans="1:10" x14ac:dyDescent="0.2">
      <c r="A2929" s="2" t="s">
        <v>187</v>
      </c>
      <c r="B2929" s="2" t="s">
        <v>30</v>
      </c>
      <c r="C2929" s="7">
        <v>25.86957</v>
      </c>
      <c r="D2929" s="7">
        <v>82.980829999999997</v>
      </c>
      <c r="E2929" s="8">
        <f t="shared" si="135"/>
        <v>2.2076617431213585</v>
      </c>
      <c r="F2929" s="7">
        <v>110.28852999999999</v>
      </c>
      <c r="G2929" s="8">
        <f t="shared" si="136"/>
        <v>-0.24760235719888546</v>
      </c>
      <c r="H2929" s="7">
        <v>101.70366</v>
      </c>
      <c r="I2929" s="7">
        <v>193.26936000000001</v>
      </c>
      <c r="J2929" s="8">
        <f t="shared" si="137"/>
        <v>0.90031863160086867</v>
      </c>
    </row>
    <row r="2930" spans="1:10" x14ac:dyDescent="0.2">
      <c r="A2930" s="2" t="s">
        <v>187</v>
      </c>
      <c r="B2930" s="2" t="s">
        <v>54</v>
      </c>
      <c r="C2930" s="7">
        <v>32.047469999999997</v>
      </c>
      <c r="D2930" s="7">
        <v>2.8412000000000002</v>
      </c>
      <c r="E2930" s="8">
        <f t="shared" si="135"/>
        <v>-0.91134401561184075</v>
      </c>
      <c r="F2930" s="7">
        <v>3.7819799999999999</v>
      </c>
      <c r="G2930" s="8">
        <f t="shared" si="136"/>
        <v>-0.24875329853674522</v>
      </c>
      <c r="H2930" s="7">
        <v>32.047469999999997</v>
      </c>
      <c r="I2930" s="7">
        <v>6.6231799999999996</v>
      </c>
      <c r="J2930" s="8">
        <f t="shared" si="137"/>
        <v>-0.79333220375898628</v>
      </c>
    </row>
    <row r="2931" spans="1:10" x14ac:dyDescent="0.2">
      <c r="A2931" s="2" t="s">
        <v>187</v>
      </c>
      <c r="B2931" s="2" t="s">
        <v>85</v>
      </c>
      <c r="C2931" s="7">
        <v>0</v>
      </c>
      <c r="D2931" s="7">
        <v>0</v>
      </c>
      <c r="E2931" s="8" t="str">
        <f t="shared" si="135"/>
        <v/>
      </c>
      <c r="F2931" s="7">
        <v>0</v>
      </c>
      <c r="G2931" s="8" t="str">
        <f t="shared" si="136"/>
        <v/>
      </c>
      <c r="H2931" s="7">
        <v>0</v>
      </c>
      <c r="I2931" s="7">
        <v>0</v>
      </c>
      <c r="J2931" s="8" t="str">
        <f t="shared" si="137"/>
        <v/>
      </c>
    </row>
    <row r="2932" spans="1:10" x14ac:dyDescent="0.2">
      <c r="A2932" s="2" t="s">
        <v>187</v>
      </c>
      <c r="B2932" s="2" t="s">
        <v>86</v>
      </c>
      <c r="C2932" s="7">
        <v>131.1086</v>
      </c>
      <c r="D2932" s="7">
        <v>531.68430000000001</v>
      </c>
      <c r="E2932" s="8">
        <f t="shared" si="135"/>
        <v>3.0552969065339726</v>
      </c>
      <c r="F2932" s="7">
        <v>7.2179399999999996</v>
      </c>
      <c r="G2932" s="8">
        <f t="shared" si="136"/>
        <v>72.661501758119357</v>
      </c>
      <c r="H2932" s="7">
        <v>1108.7092600000001</v>
      </c>
      <c r="I2932" s="7">
        <v>538.90224000000001</v>
      </c>
      <c r="J2932" s="8">
        <f t="shared" si="137"/>
        <v>-0.51393727874158823</v>
      </c>
    </row>
    <row r="2933" spans="1:10" x14ac:dyDescent="0.2">
      <c r="A2933" s="2" t="s">
        <v>187</v>
      </c>
      <c r="B2933" s="2" t="s">
        <v>31</v>
      </c>
      <c r="C2933" s="7">
        <v>227.79087000000001</v>
      </c>
      <c r="D2933" s="7">
        <v>792.39337</v>
      </c>
      <c r="E2933" s="8">
        <f t="shared" si="135"/>
        <v>2.4786002178226019</v>
      </c>
      <c r="F2933" s="7">
        <v>1072.3151700000001</v>
      </c>
      <c r="G2933" s="8">
        <f t="shared" si="136"/>
        <v>-0.26104433456816623</v>
      </c>
      <c r="H2933" s="7">
        <v>575.02093000000002</v>
      </c>
      <c r="I2933" s="7">
        <v>1864.7085400000001</v>
      </c>
      <c r="J2933" s="8">
        <f t="shared" si="137"/>
        <v>2.2428533340516839</v>
      </c>
    </row>
    <row r="2934" spans="1:10" x14ac:dyDescent="0.2">
      <c r="A2934" s="2" t="s">
        <v>187</v>
      </c>
      <c r="B2934" s="2" t="s">
        <v>57</v>
      </c>
      <c r="C2934" s="7">
        <v>0</v>
      </c>
      <c r="D2934" s="7">
        <v>12.924099999999999</v>
      </c>
      <c r="E2934" s="8" t="str">
        <f t="shared" si="135"/>
        <v/>
      </c>
      <c r="F2934" s="7">
        <v>0</v>
      </c>
      <c r="G2934" s="8" t="str">
        <f t="shared" si="136"/>
        <v/>
      </c>
      <c r="H2934" s="7">
        <v>0</v>
      </c>
      <c r="I2934" s="7">
        <v>12.924099999999999</v>
      </c>
      <c r="J2934" s="8" t="str">
        <f t="shared" si="137"/>
        <v/>
      </c>
    </row>
    <row r="2935" spans="1:10" x14ac:dyDescent="0.2">
      <c r="A2935" s="2" t="s">
        <v>187</v>
      </c>
      <c r="B2935" s="2" t="s">
        <v>58</v>
      </c>
      <c r="C2935" s="7">
        <v>0</v>
      </c>
      <c r="D2935" s="7">
        <v>12.662000000000001</v>
      </c>
      <c r="E2935" s="8" t="str">
        <f t="shared" si="135"/>
        <v/>
      </c>
      <c r="F2935" s="7">
        <v>0</v>
      </c>
      <c r="G2935" s="8" t="str">
        <f t="shared" si="136"/>
        <v/>
      </c>
      <c r="H2935" s="7">
        <v>21.78</v>
      </c>
      <c r="I2935" s="7">
        <v>12.662000000000001</v>
      </c>
      <c r="J2935" s="8">
        <f t="shared" si="137"/>
        <v>-0.41864095500459131</v>
      </c>
    </row>
    <row r="2936" spans="1:10" x14ac:dyDescent="0.2">
      <c r="A2936" s="2" t="s">
        <v>187</v>
      </c>
      <c r="B2936" s="2" t="s">
        <v>32</v>
      </c>
      <c r="C2936" s="7">
        <v>28.52834</v>
      </c>
      <c r="D2936" s="7">
        <v>10.15166</v>
      </c>
      <c r="E2936" s="8">
        <f t="shared" si="135"/>
        <v>-0.64415525053332934</v>
      </c>
      <c r="F2936" s="7">
        <v>13.75</v>
      </c>
      <c r="G2936" s="8">
        <f t="shared" si="136"/>
        <v>-0.26169745454545457</v>
      </c>
      <c r="H2936" s="7">
        <v>72.358339999999998</v>
      </c>
      <c r="I2936" s="7">
        <v>23.90166</v>
      </c>
      <c r="J2936" s="8">
        <f t="shared" si="137"/>
        <v>-0.66967650169973503</v>
      </c>
    </row>
    <row r="2937" spans="1:10" x14ac:dyDescent="0.2">
      <c r="A2937" s="2" t="s">
        <v>187</v>
      </c>
      <c r="B2937" s="2" t="s">
        <v>59</v>
      </c>
      <c r="C2937" s="7">
        <v>0</v>
      </c>
      <c r="D2937" s="7">
        <v>0</v>
      </c>
      <c r="E2937" s="8" t="str">
        <f t="shared" si="135"/>
        <v/>
      </c>
      <c r="F2937" s="7">
        <v>13.65489</v>
      </c>
      <c r="G2937" s="8">
        <f t="shared" si="136"/>
        <v>-1</v>
      </c>
      <c r="H2937" s="7">
        <v>0</v>
      </c>
      <c r="I2937" s="7">
        <v>13.65489</v>
      </c>
      <c r="J2937" s="8" t="str">
        <f t="shared" si="137"/>
        <v/>
      </c>
    </row>
    <row r="2938" spans="1:10" x14ac:dyDescent="0.2">
      <c r="A2938" s="2" t="s">
        <v>187</v>
      </c>
      <c r="B2938" s="2" t="s">
        <v>90</v>
      </c>
      <c r="C2938" s="7">
        <v>0</v>
      </c>
      <c r="D2938" s="7">
        <v>48.892220000000002</v>
      </c>
      <c r="E2938" s="8" t="str">
        <f t="shared" si="135"/>
        <v/>
      </c>
      <c r="F2938" s="7">
        <v>0.18745999999999999</v>
      </c>
      <c r="G2938" s="8">
        <f t="shared" si="136"/>
        <v>259.81414701803055</v>
      </c>
      <c r="H2938" s="7">
        <v>12.098879999999999</v>
      </c>
      <c r="I2938" s="7">
        <v>49.079680000000003</v>
      </c>
      <c r="J2938" s="8">
        <f t="shared" si="137"/>
        <v>3.0565473828982519</v>
      </c>
    </row>
    <row r="2939" spans="1:10" x14ac:dyDescent="0.2">
      <c r="A2939" s="4" t="s">
        <v>187</v>
      </c>
      <c r="B2939" s="4" t="s">
        <v>13</v>
      </c>
      <c r="C2939" s="9">
        <v>40329.196900000003</v>
      </c>
      <c r="D2939" s="9">
        <v>39000.183790000003</v>
      </c>
      <c r="E2939" s="10">
        <f t="shared" si="135"/>
        <v>-3.2954117913515879E-2</v>
      </c>
      <c r="F2939" s="9">
        <v>33054.527820000003</v>
      </c>
      <c r="G2939" s="10">
        <f t="shared" si="136"/>
        <v>0.17987417646312642</v>
      </c>
      <c r="H2939" s="9">
        <v>90336.309989999994</v>
      </c>
      <c r="I2939" s="9">
        <v>72054.711609999998</v>
      </c>
      <c r="J2939" s="10">
        <f t="shared" si="137"/>
        <v>-0.20237264929266785</v>
      </c>
    </row>
    <row r="2940" spans="1:10" x14ac:dyDescent="0.2">
      <c r="A2940" s="2" t="s">
        <v>188</v>
      </c>
      <c r="B2940" s="2" t="s">
        <v>17</v>
      </c>
      <c r="C2940" s="7">
        <v>0</v>
      </c>
      <c r="D2940" s="7">
        <v>2.8052100000000002</v>
      </c>
      <c r="E2940" s="8" t="str">
        <f t="shared" si="135"/>
        <v/>
      </c>
      <c r="F2940" s="7">
        <v>38.707990000000002</v>
      </c>
      <c r="G2940" s="8">
        <f t="shared" si="136"/>
        <v>-0.92752891586465736</v>
      </c>
      <c r="H2940" s="7">
        <v>33.965560000000004</v>
      </c>
      <c r="I2940" s="7">
        <v>41.513199999999998</v>
      </c>
      <c r="J2940" s="8">
        <f t="shared" si="137"/>
        <v>0.22221450198377402</v>
      </c>
    </row>
    <row r="2941" spans="1:10" x14ac:dyDescent="0.2">
      <c r="A2941" s="2" t="s">
        <v>188</v>
      </c>
      <c r="B2941" s="2" t="s">
        <v>34</v>
      </c>
      <c r="C2941" s="7">
        <v>0</v>
      </c>
      <c r="D2941" s="7">
        <v>13.87753</v>
      </c>
      <c r="E2941" s="8" t="str">
        <f t="shared" si="135"/>
        <v/>
      </c>
      <c r="F2941" s="7">
        <v>0</v>
      </c>
      <c r="G2941" s="8" t="str">
        <f t="shared" si="136"/>
        <v/>
      </c>
      <c r="H2941" s="7">
        <v>0</v>
      </c>
      <c r="I2941" s="7">
        <v>13.87753</v>
      </c>
      <c r="J2941" s="8" t="str">
        <f t="shared" si="137"/>
        <v/>
      </c>
    </row>
    <row r="2942" spans="1:10" x14ac:dyDescent="0.2">
      <c r="A2942" s="2" t="s">
        <v>188</v>
      </c>
      <c r="B2942" s="2" t="s">
        <v>61</v>
      </c>
      <c r="C2942" s="7">
        <v>0</v>
      </c>
      <c r="D2942" s="7">
        <v>0</v>
      </c>
      <c r="E2942" s="8" t="str">
        <f t="shared" si="135"/>
        <v/>
      </c>
      <c r="F2942" s="7">
        <v>0</v>
      </c>
      <c r="G2942" s="8" t="str">
        <f t="shared" si="136"/>
        <v/>
      </c>
      <c r="H2942" s="7">
        <v>0</v>
      </c>
      <c r="I2942" s="7">
        <v>0</v>
      </c>
      <c r="J2942" s="8" t="str">
        <f t="shared" si="137"/>
        <v/>
      </c>
    </row>
    <row r="2943" spans="1:10" x14ac:dyDescent="0.2">
      <c r="A2943" s="2" t="s">
        <v>188</v>
      </c>
      <c r="B2943" s="2" t="s">
        <v>68</v>
      </c>
      <c r="C2943" s="7">
        <v>0</v>
      </c>
      <c r="D2943" s="7">
        <v>0</v>
      </c>
      <c r="E2943" s="8" t="str">
        <f t="shared" si="135"/>
        <v/>
      </c>
      <c r="F2943" s="7">
        <v>0</v>
      </c>
      <c r="G2943" s="8" t="str">
        <f t="shared" si="136"/>
        <v/>
      </c>
      <c r="H2943" s="7">
        <v>0</v>
      </c>
      <c r="I2943" s="7">
        <v>0</v>
      </c>
      <c r="J2943" s="8" t="str">
        <f t="shared" si="137"/>
        <v/>
      </c>
    </row>
    <row r="2944" spans="1:10" x14ac:dyDescent="0.2">
      <c r="A2944" s="2" t="s">
        <v>188</v>
      </c>
      <c r="B2944" s="2" t="s">
        <v>69</v>
      </c>
      <c r="C2944" s="7">
        <v>0</v>
      </c>
      <c r="D2944" s="7">
        <v>0</v>
      </c>
      <c r="E2944" s="8" t="str">
        <f t="shared" si="135"/>
        <v/>
      </c>
      <c r="F2944" s="7">
        <v>0</v>
      </c>
      <c r="G2944" s="8" t="str">
        <f t="shared" si="136"/>
        <v/>
      </c>
      <c r="H2944" s="7">
        <v>0</v>
      </c>
      <c r="I2944" s="7">
        <v>0</v>
      </c>
      <c r="J2944" s="8" t="str">
        <f t="shared" si="137"/>
        <v/>
      </c>
    </row>
    <row r="2945" spans="1:10" x14ac:dyDescent="0.2">
      <c r="A2945" s="2" t="s">
        <v>188</v>
      </c>
      <c r="B2945" s="2" t="s">
        <v>8</v>
      </c>
      <c r="C2945" s="7">
        <v>453.44826999999998</v>
      </c>
      <c r="D2945" s="7">
        <v>176.82500999999999</v>
      </c>
      <c r="E2945" s="8">
        <f t="shared" si="135"/>
        <v>-0.61004369914124934</v>
      </c>
      <c r="F2945" s="7">
        <v>150.19177999999999</v>
      </c>
      <c r="G2945" s="8">
        <f t="shared" si="136"/>
        <v>0.17732814672014663</v>
      </c>
      <c r="H2945" s="7">
        <v>1356.70785</v>
      </c>
      <c r="I2945" s="7">
        <v>327.01679000000001</v>
      </c>
      <c r="J2945" s="8">
        <f t="shared" si="137"/>
        <v>-0.75896300002981487</v>
      </c>
    </row>
    <row r="2946" spans="1:10" x14ac:dyDescent="0.2">
      <c r="A2946" s="2" t="s">
        <v>188</v>
      </c>
      <c r="B2946" s="2" t="s">
        <v>36</v>
      </c>
      <c r="C2946" s="7">
        <v>215.33501000000001</v>
      </c>
      <c r="D2946" s="7">
        <v>401.96440999999999</v>
      </c>
      <c r="E2946" s="8">
        <f t="shared" si="135"/>
        <v>0.86669325159898514</v>
      </c>
      <c r="F2946" s="7">
        <v>335.17955999999998</v>
      </c>
      <c r="G2946" s="8">
        <f t="shared" si="136"/>
        <v>0.19925096267803455</v>
      </c>
      <c r="H2946" s="7">
        <v>439.48590000000002</v>
      </c>
      <c r="I2946" s="7">
        <v>737.14396999999997</v>
      </c>
      <c r="J2946" s="8">
        <f t="shared" si="137"/>
        <v>0.6772869618797781</v>
      </c>
    </row>
    <row r="2947" spans="1:10" x14ac:dyDescent="0.2">
      <c r="A2947" s="2" t="s">
        <v>188</v>
      </c>
      <c r="B2947" s="2" t="s">
        <v>37</v>
      </c>
      <c r="C2947" s="7">
        <v>22.068110000000001</v>
      </c>
      <c r="D2947" s="7">
        <v>78.812659999999994</v>
      </c>
      <c r="E2947" s="8">
        <f t="shared" si="135"/>
        <v>2.5713371013648199</v>
      </c>
      <c r="F2947" s="7">
        <v>185.54756</v>
      </c>
      <c r="G2947" s="8">
        <f t="shared" si="136"/>
        <v>-0.57524281106148745</v>
      </c>
      <c r="H2947" s="7">
        <v>161.11606</v>
      </c>
      <c r="I2947" s="7">
        <v>264.36022000000003</v>
      </c>
      <c r="J2947" s="8">
        <f t="shared" si="137"/>
        <v>0.64080613689287103</v>
      </c>
    </row>
    <row r="2948" spans="1:10" x14ac:dyDescent="0.2">
      <c r="A2948" s="2" t="s">
        <v>188</v>
      </c>
      <c r="B2948" s="2" t="s">
        <v>18</v>
      </c>
      <c r="C2948" s="7">
        <v>43.217979999999997</v>
      </c>
      <c r="D2948" s="7">
        <v>99.987669999999994</v>
      </c>
      <c r="E2948" s="8">
        <f t="shared" si="135"/>
        <v>1.3135664832090717</v>
      </c>
      <c r="F2948" s="7">
        <v>98.168279999999996</v>
      </c>
      <c r="G2948" s="8">
        <f t="shared" si="136"/>
        <v>1.8533379621197277E-2</v>
      </c>
      <c r="H2948" s="7">
        <v>65.208579999999998</v>
      </c>
      <c r="I2948" s="7">
        <v>198.15594999999999</v>
      </c>
      <c r="J2948" s="8">
        <f t="shared" si="137"/>
        <v>2.0388017957146132</v>
      </c>
    </row>
    <row r="2949" spans="1:10" x14ac:dyDescent="0.2">
      <c r="A2949" s="2" t="s">
        <v>188</v>
      </c>
      <c r="B2949" s="2" t="s">
        <v>62</v>
      </c>
      <c r="C2949" s="7">
        <v>19.275600000000001</v>
      </c>
      <c r="D2949" s="7">
        <v>41.755389999999998</v>
      </c>
      <c r="E2949" s="8">
        <f t="shared" ref="E2949:E3012" si="138">IF(C2949=0,"",(D2949/C2949-1))</f>
        <v>1.1662303637759655</v>
      </c>
      <c r="F2949" s="7">
        <v>13.49492</v>
      </c>
      <c r="G2949" s="8">
        <f t="shared" ref="G2949:G3012" si="139">IF(F2949=0,"",(D2949/F2949-1))</f>
        <v>2.0941561713592964</v>
      </c>
      <c r="H2949" s="7">
        <v>66.692729999999997</v>
      </c>
      <c r="I2949" s="7">
        <v>55.250309999999999</v>
      </c>
      <c r="J2949" s="8">
        <f t="shared" ref="J2949:J3012" si="140">IF(H2949=0,"",(I2949/H2949-1))</f>
        <v>-0.17156922501148175</v>
      </c>
    </row>
    <row r="2950" spans="1:10" x14ac:dyDescent="0.2">
      <c r="A2950" s="2" t="s">
        <v>188</v>
      </c>
      <c r="B2950" s="2" t="s">
        <v>19</v>
      </c>
      <c r="C2950" s="7">
        <v>0</v>
      </c>
      <c r="D2950" s="7">
        <v>0</v>
      </c>
      <c r="E2950" s="8" t="str">
        <f t="shared" si="138"/>
        <v/>
      </c>
      <c r="F2950" s="7">
        <v>0</v>
      </c>
      <c r="G2950" s="8" t="str">
        <f t="shared" si="139"/>
        <v/>
      </c>
      <c r="H2950" s="7">
        <v>0</v>
      </c>
      <c r="I2950" s="7">
        <v>0</v>
      </c>
      <c r="J2950" s="8" t="str">
        <f t="shared" si="140"/>
        <v/>
      </c>
    </row>
    <row r="2951" spans="1:10" x14ac:dyDescent="0.2">
      <c r="A2951" s="2" t="s">
        <v>188</v>
      </c>
      <c r="B2951" s="2" t="s">
        <v>38</v>
      </c>
      <c r="C2951" s="7">
        <v>0</v>
      </c>
      <c r="D2951" s="7">
        <v>29.245280000000001</v>
      </c>
      <c r="E2951" s="8" t="str">
        <f t="shared" si="138"/>
        <v/>
      </c>
      <c r="F2951" s="7">
        <v>27.50834</v>
      </c>
      <c r="G2951" s="8">
        <f t="shared" si="139"/>
        <v>6.3142305206348448E-2</v>
      </c>
      <c r="H2951" s="7">
        <v>0</v>
      </c>
      <c r="I2951" s="7">
        <v>56.753619999999998</v>
      </c>
      <c r="J2951" s="8" t="str">
        <f t="shared" si="140"/>
        <v/>
      </c>
    </row>
    <row r="2952" spans="1:10" x14ac:dyDescent="0.2">
      <c r="A2952" s="2" t="s">
        <v>188</v>
      </c>
      <c r="B2952" s="2" t="s">
        <v>9</v>
      </c>
      <c r="C2952" s="7">
        <v>2117.30519</v>
      </c>
      <c r="D2952" s="7">
        <v>1651.20243</v>
      </c>
      <c r="E2952" s="8">
        <f t="shared" si="138"/>
        <v>-0.22013962002331844</v>
      </c>
      <c r="F2952" s="7">
        <v>1495.16245</v>
      </c>
      <c r="G2952" s="8">
        <f t="shared" si="139"/>
        <v>0.10436322822312727</v>
      </c>
      <c r="H2952" s="7">
        <v>3997.42481</v>
      </c>
      <c r="I2952" s="7">
        <v>3146.3648800000001</v>
      </c>
      <c r="J2952" s="8">
        <f t="shared" si="140"/>
        <v>-0.21290204830644455</v>
      </c>
    </row>
    <row r="2953" spans="1:10" x14ac:dyDescent="0.2">
      <c r="A2953" s="2" t="s">
        <v>188</v>
      </c>
      <c r="B2953" s="2" t="s">
        <v>63</v>
      </c>
      <c r="C2953" s="7">
        <v>0</v>
      </c>
      <c r="D2953" s="7">
        <v>0</v>
      </c>
      <c r="E2953" s="8" t="str">
        <f t="shared" si="138"/>
        <v/>
      </c>
      <c r="F2953" s="7">
        <v>0</v>
      </c>
      <c r="G2953" s="8" t="str">
        <f t="shared" si="139"/>
        <v/>
      </c>
      <c r="H2953" s="7">
        <v>0</v>
      </c>
      <c r="I2953" s="7">
        <v>0</v>
      </c>
      <c r="J2953" s="8" t="str">
        <f t="shared" si="140"/>
        <v/>
      </c>
    </row>
    <row r="2954" spans="1:10" x14ac:dyDescent="0.2">
      <c r="A2954" s="2" t="s">
        <v>188</v>
      </c>
      <c r="B2954" s="2" t="s">
        <v>40</v>
      </c>
      <c r="C2954" s="7">
        <v>16.159130000000001</v>
      </c>
      <c r="D2954" s="7">
        <v>0</v>
      </c>
      <c r="E2954" s="8">
        <f t="shared" si="138"/>
        <v>-1</v>
      </c>
      <c r="F2954" s="7">
        <v>0</v>
      </c>
      <c r="G2954" s="8" t="str">
        <f t="shared" si="139"/>
        <v/>
      </c>
      <c r="H2954" s="7">
        <v>21.27055</v>
      </c>
      <c r="I2954" s="7">
        <v>0</v>
      </c>
      <c r="J2954" s="8">
        <f t="shared" si="140"/>
        <v>-1</v>
      </c>
    </row>
    <row r="2955" spans="1:10" x14ac:dyDescent="0.2">
      <c r="A2955" s="2" t="s">
        <v>188</v>
      </c>
      <c r="B2955" s="2" t="s">
        <v>20</v>
      </c>
      <c r="C2955" s="7">
        <v>0</v>
      </c>
      <c r="D2955" s="7">
        <v>4.0986799999999999</v>
      </c>
      <c r="E2955" s="8" t="str">
        <f t="shared" si="138"/>
        <v/>
      </c>
      <c r="F2955" s="7">
        <v>0</v>
      </c>
      <c r="G2955" s="8" t="str">
        <f t="shared" si="139"/>
        <v/>
      </c>
      <c r="H2955" s="7">
        <v>0</v>
      </c>
      <c r="I2955" s="7">
        <v>4.0986799999999999</v>
      </c>
      <c r="J2955" s="8" t="str">
        <f t="shared" si="140"/>
        <v/>
      </c>
    </row>
    <row r="2956" spans="1:10" x14ac:dyDescent="0.2">
      <c r="A2956" s="2" t="s">
        <v>188</v>
      </c>
      <c r="B2956" s="2" t="s">
        <v>10</v>
      </c>
      <c r="C2956" s="7">
        <v>470.30124000000001</v>
      </c>
      <c r="D2956" s="7">
        <v>465.47766999999999</v>
      </c>
      <c r="E2956" s="8">
        <f t="shared" si="138"/>
        <v>-1.0256341233546462E-2</v>
      </c>
      <c r="F2956" s="7">
        <v>303.08359000000002</v>
      </c>
      <c r="G2956" s="8">
        <f t="shared" si="139"/>
        <v>0.53580624407939736</v>
      </c>
      <c r="H2956" s="7">
        <v>974.12395000000004</v>
      </c>
      <c r="I2956" s="7">
        <v>768.56125999999995</v>
      </c>
      <c r="J2956" s="8">
        <f t="shared" si="140"/>
        <v>-0.21102313519752802</v>
      </c>
    </row>
    <row r="2957" spans="1:10" x14ac:dyDescent="0.2">
      <c r="A2957" s="2" t="s">
        <v>188</v>
      </c>
      <c r="B2957" s="2" t="s">
        <v>41</v>
      </c>
      <c r="C2957" s="7">
        <v>0</v>
      </c>
      <c r="D2957" s="7">
        <v>0</v>
      </c>
      <c r="E2957" s="8" t="str">
        <f t="shared" si="138"/>
        <v/>
      </c>
      <c r="F2957" s="7">
        <v>0</v>
      </c>
      <c r="G2957" s="8" t="str">
        <f t="shared" si="139"/>
        <v/>
      </c>
      <c r="H2957" s="7">
        <v>0</v>
      </c>
      <c r="I2957" s="7">
        <v>0</v>
      </c>
      <c r="J2957" s="8" t="str">
        <f t="shared" si="140"/>
        <v/>
      </c>
    </row>
    <row r="2958" spans="1:10" x14ac:dyDescent="0.2">
      <c r="A2958" s="2" t="s">
        <v>188</v>
      </c>
      <c r="B2958" s="2" t="s">
        <v>21</v>
      </c>
      <c r="C2958" s="7">
        <v>0</v>
      </c>
      <c r="D2958" s="7">
        <v>5.2350000000000003</v>
      </c>
      <c r="E2958" s="8" t="str">
        <f t="shared" si="138"/>
        <v/>
      </c>
      <c r="F2958" s="7">
        <v>0</v>
      </c>
      <c r="G2958" s="8" t="str">
        <f t="shared" si="139"/>
        <v/>
      </c>
      <c r="H2958" s="7">
        <v>0</v>
      </c>
      <c r="I2958" s="7">
        <v>5.2350000000000003</v>
      </c>
      <c r="J2958" s="8" t="str">
        <f t="shared" si="140"/>
        <v/>
      </c>
    </row>
    <row r="2959" spans="1:10" x14ac:dyDescent="0.2">
      <c r="A2959" s="2" t="s">
        <v>188</v>
      </c>
      <c r="B2959" s="2" t="s">
        <v>42</v>
      </c>
      <c r="C2959" s="7">
        <v>0</v>
      </c>
      <c r="D2959" s="7">
        <v>0</v>
      </c>
      <c r="E2959" s="8" t="str">
        <f t="shared" si="138"/>
        <v/>
      </c>
      <c r="F2959" s="7">
        <v>0</v>
      </c>
      <c r="G2959" s="8" t="str">
        <f t="shared" si="139"/>
        <v/>
      </c>
      <c r="H2959" s="7">
        <v>0</v>
      </c>
      <c r="I2959" s="7">
        <v>0</v>
      </c>
      <c r="J2959" s="8" t="str">
        <f t="shared" si="140"/>
        <v/>
      </c>
    </row>
    <row r="2960" spans="1:10" x14ac:dyDescent="0.2">
      <c r="A2960" s="2" t="s">
        <v>188</v>
      </c>
      <c r="B2960" s="2" t="s">
        <v>43</v>
      </c>
      <c r="C2960" s="7">
        <v>0</v>
      </c>
      <c r="D2960" s="7">
        <v>0</v>
      </c>
      <c r="E2960" s="8" t="str">
        <f t="shared" si="138"/>
        <v/>
      </c>
      <c r="F2960" s="7">
        <v>0</v>
      </c>
      <c r="G2960" s="8" t="str">
        <f t="shared" si="139"/>
        <v/>
      </c>
      <c r="H2960" s="7">
        <v>0</v>
      </c>
      <c r="I2960" s="7">
        <v>0</v>
      </c>
      <c r="J2960" s="8" t="str">
        <f t="shared" si="140"/>
        <v/>
      </c>
    </row>
    <row r="2961" spans="1:10" x14ac:dyDescent="0.2">
      <c r="A2961" s="2" t="s">
        <v>188</v>
      </c>
      <c r="B2961" s="2" t="s">
        <v>44</v>
      </c>
      <c r="C2961" s="7">
        <v>165.42138</v>
      </c>
      <c r="D2961" s="7">
        <v>145.88269</v>
      </c>
      <c r="E2961" s="8">
        <f t="shared" si="138"/>
        <v>-0.11811465966491153</v>
      </c>
      <c r="F2961" s="7">
        <v>35.623240000000003</v>
      </c>
      <c r="G2961" s="8">
        <f t="shared" si="139"/>
        <v>3.0951550167811792</v>
      </c>
      <c r="H2961" s="7">
        <v>212.25352000000001</v>
      </c>
      <c r="I2961" s="7">
        <v>181.50593000000001</v>
      </c>
      <c r="J2961" s="8">
        <f t="shared" si="140"/>
        <v>-0.14486256812136733</v>
      </c>
    </row>
    <row r="2962" spans="1:10" x14ac:dyDescent="0.2">
      <c r="A2962" s="2" t="s">
        <v>188</v>
      </c>
      <c r="B2962" s="2" t="s">
        <v>22</v>
      </c>
      <c r="C2962" s="7">
        <v>75.159030000000001</v>
      </c>
      <c r="D2962" s="7">
        <v>120.08414</v>
      </c>
      <c r="E2962" s="8">
        <f t="shared" si="138"/>
        <v>0.59773403142643011</v>
      </c>
      <c r="F2962" s="7">
        <v>212.19114999999999</v>
      </c>
      <c r="G2962" s="8">
        <f t="shared" si="139"/>
        <v>-0.43407564358834005</v>
      </c>
      <c r="H2962" s="7">
        <v>247.96153000000001</v>
      </c>
      <c r="I2962" s="7">
        <v>332.27528999999998</v>
      </c>
      <c r="J2962" s="8">
        <f t="shared" si="140"/>
        <v>0.3400275841175846</v>
      </c>
    </row>
    <row r="2963" spans="1:10" x14ac:dyDescent="0.2">
      <c r="A2963" s="2" t="s">
        <v>188</v>
      </c>
      <c r="B2963" s="2" t="s">
        <v>76</v>
      </c>
      <c r="C2963" s="7">
        <v>0</v>
      </c>
      <c r="D2963" s="7">
        <v>0</v>
      </c>
      <c r="E2963" s="8" t="str">
        <f t="shared" si="138"/>
        <v/>
      </c>
      <c r="F2963" s="7">
        <v>0</v>
      </c>
      <c r="G2963" s="8" t="str">
        <f t="shared" si="139"/>
        <v/>
      </c>
      <c r="H2963" s="7">
        <v>0</v>
      </c>
      <c r="I2963" s="7">
        <v>0</v>
      </c>
      <c r="J2963" s="8" t="str">
        <f t="shared" si="140"/>
        <v/>
      </c>
    </row>
    <row r="2964" spans="1:10" x14ac:dyDescent="0.2">
      <c r="A2964" s="2" t="s">
        <v>188</v>
      </c>
      <c r="B2964" s="2" t="s">
        <v>15</v>
      </c>
      <c r="C2964" s="7">
        <v>739.05400999999995</v>
      </c>
      <c r="D2964" s="7">
        <v>597.07689000000005</v>
      </c>
      <c r="E2964" s="8">
        <f t="shared" si="138"/>
        <v>-0.19210655524350639</v>
      </c>
      <c r="F2964" s="7">
        <v>542.63068999999996</v>
      </c>
      <c r="G2964" s="8">
        <f t="shared" si="139"/>
        <v>0.10033748736180059</v>
      </c>
      <c r="H2964" s="7">
        <v>780.57497999999998</v>
      </c>
      <c r="I2964" s="7">
        <v>1139.70758</v>
      </c>
      <c r="J2964" s="8">
        <f t="shared" si="140"/>
        <v>0.46008725516669791</v>
      </c>
    </row>
    <row r="2965" spans="1:10" x14ac:dyDescent="0.2">
      <c r="A2965" s="2" t="s">
        <v>188</v>
      </c>
      <c r="B2965" s="2" t="s">
        <v>46</v>
      </c>
      <c r="C2965" s="7">
        <v>21.067270000000001</v>
      </c>
      <c r="D2965" s="7">
        <v>0</v>
      </c>
      <c r="E2965" s="8">
        <f t="shared" si="138"/>
        <v>-1</v>
      </c>
      <c r="F2965" s="7">
        <v>0</v>
      </c>
      <c r="G2965" s="8" t="str">
        <f t="shared" si="139"/>
        <v/>
      </c>
      <c r="H2965" s="7">
        <v>23.283239999999999</v>
      </c>
      <c r="I2965" s="7">
        <v>0</v>
      </c>
      <c r="J2965" s="8">
        <f t="shared" si="140"/>
        <v>-1</v>
      </c>
    </row>
    <row r="2966" spans="1:10" x14ac:dyDescent="0.2">
      <c r="A2966" s="2" t="s">
        <v>188</v>
      </c>
      <c r="B2966" s="2" t="s">
        <v>11</v>
      </c>
      <c r="C2966" s="7">
        <v>9260.4374800000005</v>
      </c>
      <c r="D2966" s="7">
        <v>8463.4292800000003</v>
      </c>
      <c r="E2966" s="8">
        <f t="shared" si="138"/>
        <v>-8.6065933895814184E-2</v>
      </c>
      <c r="F2966" s="7">
        <v>7273.8119200000001</v>
      </c>
      <c r="G2966" s="8">
        <f t="shared" si="139"/>
        <v>0.16354799561548194</v>
      </c>
      <c r="H2966" s="7">
        <v>16726.253079999999</v>
      </c>
      <c r="I2966" s="7">
        <v>15737.2412</v>
      </c>
      <c r="J2966" s="8">
        <f t="shared" si="140"/>
        <v>-5.912931457330306E-2</v>
      </c>
    </row>
    <row r="2967" spans="1:10" x14ac:dyDescent="0.2">
      <c r="A2967" s="2" t="s">
        <v>188</v>
      </c>
      <c r="B2967" s="2" t="s">
        <v>23</v>
      </c>
      <c r="C2967" s="7">
        <v>905.10422000000005</v>
      </c>
      <c r="D2967" s="7">
        <v>422.81535000000002</v>
      </c>
      <c r="E2967" s="8">
        <f t="shared" si="138"/>
        <v>-0.53285451480935531</v>
      </c>
      <c r="F2967" s="7">
        <v>762.04181000000005</v>
      </c>
      <c r="G2967" s="8">
        <f t="shared" si="139"/>
        <v>-0.44515465627798034</v>
      </c>
      <c r="H2967" s="7">
        <v>1305.7468200000001</v>
      </c>
      <c r="I2967" s="7">
        <v>1184.85716</v>
      </c>
      <c r="J2967" s="8">
        <f t="shared" si="140"/>
        <v>-9.2582771903668148E-2</v>
      </c>
    </row>
    <row r="2968" spans="1:10" x14ac:dyDescent="0.2">
      <c r="A2968" s="2" t="s">
        <v>188</v>
      </c>
      <c r="B2968" s="2" t="s">
        <v>47</v>
      </c>
      <c r="C2968" s="7">
        <v>0</v>
      </c>
      <c r="D2968" s="7">
        <v>0</v>
      </c>
      <c r="E2968" s="8" t="str">
        <f t="shared" si="138"/>
        <v/>
      </c>
      <c r="F2968" s="7">
        <v>0</v>
      </c>
      <c r="G2968" s="8" t="str">
        <f t="shared" si="139"/>
        <v/>
      </c>
      <c r="H2968" s="7">
        <v>0</v>
      </c>
      <c r="I2968" s="7">
        <v>0</v>
      </c>
      <c r="J2968" s="8" t="str">
        <f t="shared" si="140"/>
        <v/>
      </c>
    </row>
    <row r="2969" spans="1:10" x14ac:dyDescent="0.2">
      <c r="A2969" s="2" t="s">
        <v>188</v>
      </c>
      <c r="B2969" s="2" t="s">
        <v>48</v>
      </c>
      <c r="C2969" s="7">
        <v>0</v>
      </c>
      <c r="D2969" s="7">
        <v>0</v>
      </c>
      <c r="E2969" s="8" t="str">
        <f t="shared" si="138"/>
        <v/>
      </c>
      <c r="F2969" s="7">
        <v>0</v>
      </c>
      <c r="G2969" s="8" t="str">
        <f t="shared" si="139"/>
        <v/>
      </c>
      <c r="H2969" s="7">
        <v>0</v>
      </c>
      <c r="I2969" s="7">
        <v>0</v>
      </c>
      <c r="J2969" s="8" t="str">
        <f t="shared" si="140"/>
        <v/>
      </c>
    </row>
    <row r="2970" spans="1:10" x14ac:dyDescent="0.2">
      <c r="A2970" s="2" t="s">
        <v>188</v>
      </c>
      <c r="B2970" s="2" t="s">
        <v>64</v>
      </c>
      <c r="C2970" s="7">
        <v>0</v>
      </c>
      <c r="D2970" s="7">
        <v>0</v>
      </c>
      <c r="E2970" s="8" t="str">
        <f t="shared" si="138"/>
        <v/>
      </c>
      <c r="F2970" s="7">
        <v>0</v>
      </c>
      <c r="G2970" s="8" t="str">
        <f t="shared" si="139"/>
        <v/>
      </c>
      <c r="H2970" s="7">
        <v>0</v>
      </c>
      <c r="I2970" s="7">
        <v>0</v>
      </c>
      <c r="J2970" s="8" t="str">
        <f t="shared" si="140"/>
        <v/>
      </c>
    </row>
    <row r="2971" spans="1:10" x14ac:dyDescent="0.2">
      <c r="A2971" s="2" t="s">
        <v>188</v>
      </c>
      <c r="B2971" s="2" t="s">
        <v>12</v>
      </c>
      <c r="C2971" s="7">
        <v>98.509829999999994</v>
      </c>
      <c r="D2971" s="7">
        <v>515.24776999999995</v>
      </c>
      <c r="E2971" s="8">
        <f t="shared" si="138"/>
        <v>4.2304198474406052</v>
      </c>
      <c r="F2971" s="7">
        <v>552.12784999999997</v>
      </c>
      <c r="G2971" s="8">
        <f t="shared" si="139"/>
        <v>-6.6796268291845817E-2</v>
      </c>
      <c r="H2971" s="7">
        <v>353.80178000000001</v>
      </c>
      <c r="I2971" s="7">
        <v>1067.37562</v>
      </c>
      <c r="J2971" s="8">
        <f t="shared" si="140"/>
        <v>2.0168746465888328</v>
      </c>
    </row>
    <row r="2972" spans="1:10" x14ac:dyDescent="0.2">
      <c r="A2972" s="2" t="s">
        <v>188</v>
      </c>
      <c r="B2972" s="2" t="s">
        <v>65</v>
      </c>
      <c r="C2972" s="7">
        <v>69.029939999999996</v>
      </c>
      <c r="D2972" s="7">
        <v>21.543890000000001</v>
      </c>
      <c r="E2972" s="8">
        <f t="shared" si="138"/>
        <v>-0.68790513217887772</v>
      </c>
      <c r="F2972" s="7">
        <v>37.5959</v>
      </c>
      <c r="G2972" s="8">
        <f t="shared" si="139"/>
        <v>-0.42696171657015791</v>
      </c>
      <c r="H2972" s="7">
        <v>114.94085</v>
      </c>
      <c r="I2972" s="7">
        <v>59.139789999999998</v>
      </c>
      <c r="J2972" s="8">
        <f t="shared" si="140"/>
        <v>-0.48547631238154232</v>
      </c>
    </row>
    <row r="2973" spans="1:10" x14ac:dyDescent="0.2">
      <c r="A2973" s="2" t="s">
        <v>188</v>
      </c>
      <c r="B2973" s="2" t="s">
        <v>24</v>
      </c>
      <c r="C2973" s="7">
        <v>156.54665</v>
      </c>
      <c r="D2973" s="7">
        <v>86.311329999999998</v>
      </c>
      <c r="E2973" s="8">
        <f t="shared" si="138"/>
        <v>-0.44865425098524947</v>
      </c>
      <c r="F2973" s="7">
        <v>135.12217999999999</v>
      </c>
      <c r="G2973" s="8">
        <f t="shared" si="139"/>
        <v>-0.36123492086939391</v>
      </c>
      <c r="H2973" s="7">
        <v>219.78108</v>
      </c>
      <c r="I2973" s="7">
        <v>221.43351000000001</v>
      </c>
      <c r="J2973" s="8">
        <f t="shared" si="140"/>
        <v>7.5185270724851261E-3</v>
      </c>
    </row>
    <row r="2974" spans="1:10" x14ac:dyDescent="0.2">
      <c r="A2974" s="2" t="s">
        <v>188</v>
      </c>
      <c r="B2974" s="2" t="s">
        <v>49</v>
      </c>
      <c r="C2974" s="7">
        <v>131.79655</v>
      </c>
      <c r="D2974" s="7">
        <v>132.19508999999999</v>
      </c>
      <c r="E2974" s="8">
        <f t="shared" si="138"/>
        <v>3.0239031294825303E-3</v>
      </c>
      <c r="F2974" s="7">
        <v>60.010069999999999</v>
      </c>
      <c r="G2974" s="8">
        <f t="shared" si="139"/>
        <v>1.2028817830074185</v>
      </c>
      <c r="H2974" s="7">
        <v>401.74592999999999</v>
      </c>
      <c r="I2974" s="7">
        <v>192.20516000000001</v>
      </c>
      <c r="J2974" s="8">
        <f t="shared" si="140"/>
        <v>-0.52157533991694693</v>
      </c>
    </row>
    <row r="2975" spans="1:10" x14ac:dyDescent="0.2">
      <c r="A2975" s="2" t="s">
        <v>188</v>
      </c>
      <c r="B2975" s="2" t="s">
        <v>25</v>
      </c>
      <c r="C2975" s="7">
        <v>30265.44254</v>
      </c>
      <c r="D2975" s="7">
        <v>1551.326</v>
      </c>
      <c r="E2975" s="8">
        <f t="shared" si="138"/>
        <v>-0.94874266259448525</v>
      </c>
      <c r="F2975" s="7">
        <v>1546.2497900000001</v>
      </c>
      <c r="G2975" s="8">
        <f t="shared" si="139"/>
        <v>3.2829171798949286E-3</v>
      </c>
      <c r="H2975" s="7">
        <v>30944.874810000001</v>
      </c>
      <c r="I2975" s="7">
        <v>3097.5757899999999</v>
      </c>
      <c r="J2975" s="8">
        <f t="shared" si="140"/>
        <v>-0.89990019966088208</v>
      </c>
    </row>
    <row r="2976" spans="1:10" x14ac:dyDescent="0.2">
      <c r="A2976" s="2" t="s">
        <v>188</v>
      </c>
      <c r="B2976" s="2" t="s">
        <v>26</v>
      </c>
      <c r="C2976" s="7">
        <v>171.86296999999999</v>
      </c>
      <c r="D2976" s="7">
        <v>378.65942999999999</v>
      </c>
      <c r="E2976" s="8">
        <f t="shared" si="138"/>
        <v>1.2032636233389891</v>
      </c>
      <c r="F2976" s="7">
        <v>0.30299999999999999</v>
      </c>
      <c r="G2976" s="8">
        <f t="shared" si="139"/>
        <v>1248.701089108911</v>
      </c>
      <c r="H2976" s="7">
        <v>298.88526000000002</v>
      </c>
      <c r="I2976" s="7">
        <v>378.96242999999998</v>
      </c>
      <c r="J2976" s="8">
        <f t="shared" si="140"/>
        <v>0.26791943503670934</v>
      </c>
    </row>
    <row r="2977" spans="1:10" x14ac:dyDescent="0.2">
      <c r="A2977" s="2" t="s">
        <v>188</v>
      </c>
      <c r="B2977" s="2" t="s">
        <v>50</v>
      </c>
      <c r="C2977" s="7">
        <v>18.06504</v>
      </c>
      <c r="D2977" s="7">
        <v>76.147019999999998</v>
      </c>
      <c r="E2977" s="8">
        <f t="shared" si="138"/>
        <v>3.2151592246681986</v>
      </c>
      <c r="F2977" s="7">
        <v>56.236159999999998</v>
      </c>
      <c r="G2977" s="8">
        <f t="shared" si="139"/>
        <v>0.35405795843812959</v>
      </c>
      <c r="H2977" s="7">
        <v>94.113979999999998</v>
      </c>
      <c r="I2977" s="7">
        <v>132.38318000000001</v>
      </c>
      <c r="J2977" s="8">
        <f t="shared" si="140"/>
        <v>0.40662609316915521</v>
      </c>
    </row>
    <row r="2978" spans="1:10" x14ac:dyDescent="0.2">
      <c r="A2978" s="2" t="s">
        <v>188</v>
      </c>
      <c r="B2978" s="2" t="s">
        <v>51</v>
      </c>
      <c r="C2978" s="7">
        <v>63.669339999999998</v>
      </c>
      <c r="D2978" s="7">
        <v>0</v>
      </c>
      <c r="E2978" s="8">
        <f t="shared" si="138"/>
        <v>-1</v>
      </c>
      <c r="F2978" s="7">
        <v>14.96008</v>
      </c>
      <c r="G2978" s="8">
        <f t="shared" si="139"/>
        <v>-1</v>
      </c>
      <c r="H2978" s="7">
        <v>96.985060000000004</v>
      </c>
      <c r="I2978" s="7">
        <v>14.96008</v>
      </c>
      <c r="J2978" s="8">
        <f t="shared" si="140"/>
        <v>-0.8457486132400186</v>
      </c>
    </row>
    <row r="2979" spans="1:10" x14ac:dyDescent="0.2">
      <c r="A2979" s="2" t="s">
        <v>188</v>
      </c>
      <c r="B2979" s="2" t="s">
        <v>27</v>
      </c>
      <c r="C2979" s="7">
        <v>873.16138999999998</v>
      </c>
      <c r="D2979" s="7">
        <v>968.03255000000001</v>
      </c>
      <c r="E2979" s="8">
        <f t="shared" si="138"/>
        <v>0.10865249092152363</v>
      </c>
      <c r="F2979" s="7">
        <v>827.24611000000004</v>
      </c>
      <c r="G2979" s="8">
        <f t="shared" si="139"/>
        <v>0.17018688670533599</v>
      </c>
      <c r="H2979" s="7">
        <v>1410.7015100000001</v>
      </c>
      <c r="I2979" s="7">
        <v>1795.2786599999999</v>
      </c>
      <c r="J2979" s="8">
        <f t="shared" si="140"/>
        <v>0.27261411948159031</v>
      </c>
    </row>
    <row r="2980" spans="1:10" x14ac:dyDescent="0.2">
      <c r="A2980" s="2" t="s">
        <v>188</v>
      </c>
      <c r="B2980" s="2" t="s">
        <v>28</v>
      </c>
      <c r="C2980" s="7">
        <v>403.69110999999998</v>
      </c>
      <c r="D2980" s="7">
        <v>149.21924000000001</v>
      </c>
      <c r="E2980" s="8">
        <f t="shared" si="138"/>
        <v>-0.63036282864886473</v>
      </c>
      <c r="F2980" s="7">
        <v>103.60756000000001</v>
      </c>
      <c r="G2980" s="8">
        <f t="shared" si="139"/>
        <v>0.44023505620632331</v>
      </c>
      <c r="H2980" s="7">
        <v>805.32482000000005</v>
      </c>
      <c r="I2980" s="7">
        <v>252.82679999999999</v>
      </c>
      <c r="J2980" s="8">
        <f t="shared" si="140"/>
        <v>-0.68605611832502578</v>
      </c>
    </row>
    <row r="2981" spans="1:10" x14ac:dyDescent="0.2">
      <c r="A2981" s="2" t="s">
        <v>188</v>
      </c>
      <c r="B2981" s="2" t="s">
        <v>81</v>
      </c>
      <c r="C2981" s="7">
        <v>0</v>
      </c>
      <c r="D2981" s="7">
        <v>1.948</v>
      </c>
      <c r="E2981" s="8" t="str">
        <f t="shared" si="138"/>
        <v/>
      </c>
      <c r="F2981" s="7">
        <v>0</v>
      </c>
      <c r="G2981" s="8" t="str">
        <f t="shared" si="139"/>
        <v/>
      </c>
      <c r="H2981" s="7">
        <v>0</v>
      </c>
      <c r="I2981" s="7">
        <v>1.948</v>
      </c>
      <c r="J2981" s="8" t="str">
        <f t="shared" si="140"/>
        <v/>
      </c>
    </row>
    <row r="2982" spans="1:10" x14ac:dyDescent="0.2">
      <c r="A2982" s="2" t="s">
        <v>188</v>
      </c>
      <c r="B2982" s="2" t="s">
        <v>82</v>
      </c>
      <c r="C2982" s="7">
        <v>0</v>
      </c>
      <c r="D2982" s="7">
        <v>0</v>
      </c>
      <c r="E2982" s="8" t="str">
        <f t="shared" si="138"/>
        <v/>
      </c>
      <c r="F2982" s="7">
        <v>0</v>
      </c>
      <c r="G2982" s="8" t="str">
        <f t="shared" si="139"/>
        <v/>
      </c>
      <c r="H2982" s="7">
        <v>0</v>
      </c>
      <c r="I2982" s="7">
        <v>0</v>
      </c>
      <c r="J2982" s="8" t="str">
        <f t="shared" si="140"/>
        <v/>
      </c>
    </row>
    <row r="2983" spans="1:10" x14ac:dyDescent="0.2">
      <c r="A2983" s="2" t="s">
        <v>188</v>
      </c>
      <c r="B2983" s="2" t="s">
        <v>29</v>
      </c>
      <c r="C2983" s="7">
        <v>0</v>
      </c>
      <c r="D2983" s="7">
        <v>0</v>
      </c>
      <c r="E2983" s="8" t="str">
        <f t="shared" si="138"/>
        <v/>
      </c>
      <c r="F2983" s="7">
        <v>0</v>
      </c>
      <c r="G2983" s="8" t="str">
        <f t="shared" si="139"/>
        <v/>
      </c>
      <c r="H2983" s="7">
        <v>2.2849300000000001</v>
      </c>
      <c r="I2983" s="7">
        <v>0</v>
      </c>
      <c r="J2983" s="8">
        <f t="shared" si="140"/>
        <v>-1</v>
      </c>
    </row>
    <row r="2984" spans="1:10" x14ac:dyDescent="0.2">
      <c r="A2984" s="2" t="s">
        <v>188</v>
      </c>
      <c r="B2984" s="2" t="s">
        <v>83</v>
      </c>
      <c r="C2984" s="7">
        <v>735.45578999999998</v>
      </c>
      <c r="D2984" s="7">
        <v>615.74004000000002</v>
      </c>
      <c r="E2984" s="8">
        <f t="shared" si="138"/>
        <v>-0.1627776293664096</v>
      </c>
      <c r="F2984" s="7">
        <v>969.78</v>
      </c>
      <c r="G2984" s="8">
        <f t="shared" si="139"/>
        <v>-0.36507244942151829</v>
      </c>
      <c r="H2984" s="7">
        <v>1205.5257899999999</v>
      </c>
      <c r="I2984" s="7">
        <v>1585.5200400000001</v>
      </c>
      <c r="J2984" s="8">
        <f t="shared" si="140"/>
        <v>0.31521038633275555</v>
      </c>
    </row>
    <row r="2985" spans="1:10" x14ac:dyDescent="0.2">
      <c r="A2985" s="2" t="s">
        <v>188</v>
      </c>
      <c r="B2985" s="2" t="s">
        <v>66</v>
      </c>
      <c r="C2985" s="7">
        <v>0</v>
      </c>
      <c r="D2985" s="7">
        <v>58.398090000000003</v>
      </c>
      <c r="E2985" s="8" t="str">
        <f t="shared" si="138"/>
        <v/>
      </c>
      <c r="F2985" s="7">
        <v>0</v>
      </c>
      <c r="G2985" s="8" t="str">
        <f t="shared" si="139"/>
        <v/>
      </c>
      <c r="H2985" s="7">
        <v>105.58108</v>
      </c>
      <c r="I2985" s="7">
        <v>58.398090000000003</v>
      </c>
      <c r="J2985" s="8">
        <f t="shared" si="140"/>
        <v>-0.44688868498030132</v>
      </c>
    </row>
    <row r="2986" spans="1:10" x14ac:dyDescent="0.2">
      <c r="A2986" s="2" t="s">
        <v>188</v>
      </c>
      <c r="B2986" s="2" t="s">
        <v>30</v>
      </c>
      <c r="C2986" s="7">
        <v>21.337890000000002</v>
      </c>
      <c r="D2986" s="7">
        <v>3.9714299999999998</v>
      </c>
      <c r="E2986" s="8">
        <f t="shared" si="138"/>
        <v>-0.81387897303810264</v>
      </c>
      <c r="F2986" s="7">
        <v>66.411519999999996</v>
      </c>
      <c r="G2986" s="8">
        <f t="shared" si="139"/>
        <v>-0.94019968222380701</v>
      </c>
      <c r="H2986" s="7">
        <v>42.283009999999997</v>
      </c>
      <c r="I2986" s="7">
        <v>70.382949999999994</v>
      </c>
      <c r="J2986" s="8">
        <f t="shared" si="140"/>
        <v>0.66456810903481078</v>
      </c>
    </row>
    <row r="2987" spans="1:10" x14ac:dyDescent="0.2">
      <c r="A2987" s="2" t="s">
        <v>188</v>
      </c>
      <c r="B2987" s="2" t="s">
        <v>54</v>
      </c>
      <c r="C2987" s="7">
        <v>37.791510000000002</v>
      </c>
      <c r="D2987" s="7">
        <v>355.82335</v>
      </c>
      <c r="E2987" s="8">
        <f t="shared" si="138"/>
        <v>8.4154308732305214</v>
      </c>
      <c r="F2987" s="7">
        <v>16.93121</v>
      </c>
      <c r="G2987" s="8">
        <f t="shared" si="139"/>
        <v>20.015825212728448</v>
      </c>
      <c r="H2987" s="7">
        <v>37.791510000000002</v>
      </c>
      <c r="I2987" s="7">
        <v>372.75456000000003</v>
      </c>
      <c r="J2987" s="8">
        <f t="shared" si="140"/>
        <v>8.8634471075646353</v>
      </c>
    </row>
    <row r="2988" spans="1:10" x14ac:dyDescent="0.2">
      <c r="A2988" s="2" t="s">
        <v>188</v>
      </c>
      <c r="B2988" s="2" t="s">
        <v>85</v>
      </c>
      <c r="C2988" s="7">
        <v>0</v>
      </c>
      <c r="D2988" s="7">
        <v>0</v>
      </c>
      <c r="E2988" s="8" t="str">
        <f t="shared" si="138"/>
        <v/>
      </c>
      <c r="F2988" s="7">
        <v>0</v>
      </c>
      <c r="G2988" s="8" t="str">
        <f t="shared" si="139"/>
        <v/>
      </c>
      <c r="H2988" s="7">
        <v>30.462669999999999</v>
      </c>
      <c r="I2988" s="7">
        <v>0</v>
      </c>
      <c r="J2988" s="8">
        <f t="shared" si="140"/>
        <v>-1</v>
      </c>
    </row>
    <row r="2989" spans="1:10" x14ac:dyDescent="0.2">
      <c r="A2989" s="2" t="s">
        <v>188</v>
      </c>
      <c r="B2989" s="2" t="s">
        <v>55</v>
      </c>
      <c r="C2989" s="7">
        <v>0</v>
      </c>
      <c r="D2989" s="7">
        <v>0</v>
      </c>
      <c r="E2989" s="8" t="str">
        <f t="shared" si="138"/>
        <v/>
      </c>
      <c r="F2989" s="7">
        <v>0</v>
      </c>
      <c r="G2989" s="8" t="str">
        <f t="shared" si="139"/>
        <v/>
      </c>
      <c r="H2989" s="7">
        <v>0</v>
      </c>
      <c r="I2989" s="7">
        <v>0</v>
      </c>
      <c r="J2989" s="8" t="str">
        <f t="shared" si="140"/>
        <v/>
      </c>
    </row>
    <row r="2990" spans="1:10" x14ac:dyDescent="0.2">
      <c r="A2990" s="2" t="s">
        <v>188</v>
      </c>
      <c r="B2990" s="2" t="s">
        <v>31</v>
      </c>
      <c r="C2990" s="7">
        <v>67.033900000000003</v>
      </c>
      <c r="D2990" s="7">
        <v>78.233599999999996</v>
      </c>
      <c r="E2990" s="8">
        <f t="shared" si="138"/>
        <v>0.16707516644563403</v>
      </c>
      <c r="F2990" s="7">
        <v>106.28359</v>
      </c>
      <c r="G2990" s="8">
        <f t="shared" si="139"/>
        <v>-0.26391647101871518</v>
      </c>
      <c r="H2990" s="7">
        <v>143.83572000000001</v>
      </c>
      <c r="I2990" s="7">
        <v>184.51719</v>
      </c>
      <c r="J2990" s="8">
        <f t="shared" si="140"/>
        <v>0.2828328735031882</v>
      </c>
    </row>
    <row r="2991" spans="1:10" x14ac:dyDescent="0.2">
      <c r="A2991" s="2" t="s">
        <v>188</v>
      </c>
      <c r="B2991" s="2" t="s">
        <v>32</v>
      </c>
      <c r="C2991" s="7">
        <v>4.3976199999999999</v>
      </c>
      <c r="D2991" s="7">
        <v>19.059370000000001</v>
      </c>
      <c r="E2991" s="8">
        <f t="shared" si="138"/>
        <v>3.3340193104451954</v>
      </c>
      <c r="F2991" s="7">
        <v>72.291020000000003</v>
      </c>
      <c r="G2991" s="8">
        <f t="shared" si="139"/>
        <v>-0.73635217762870131</v>
      </c>
      <c r="H2991" s="7">
        <v>29.024039999999999</v>
      </c>
      <c r="I2991" s="7">
        <v>91.350390000000004</v>
      </c>
      <c r="J2991" s="8">
        <f t="shared" si="140"/>
        <v>2.1474043585937728</v>
      </c>
    </row>
    <row r="2992" spans="1:10" x14ac:dyDescent="0.2">
      <c r="A2992" s="2" t="s">
        <v>188</v>
      </c>
      <c r="B2992" s="2" t="s">
        <v>59</v>
      </c>
      <c r="C2992" s="7">
        <v>0</v>
      </c>
      <c r="D2992" s="7">
        <v>0</v>
      </c>
      <c r="E2992" s="8" t="str">
        <f t="shared" si="138"/>
        <v/>
      </c>
      <c r="F2992" s="7">
        <v>0</v>
      </c>
      <c r="G2992" s="8" t="str">
        <f t="shared" si="139"/>
        <v/>
      </c>
      <c r="H2992" s="7">
        <v>0</v>
      </c>
      <c r="I2992" s="7">
        <v>0</v>
      </c>
      <c r="J2992" s="8" t="str">
        <f t="shared" si="140"/>
        <v/>
      </c>
    </row>
    <row r="2993" spans="1:10" x14ac:dyDescent="0.2">
      <c r="A2993" s="2" t="s">
        <v>188</v>
      </c>
      <c r="B2993" s="2" t="s">
        <v>90</v>
      </c>
      <c r="C2993" s="7">
        <v>0</v>
      </c>
      <c r="D2993" s="7">
        <v>0</v>
      </c>
      <c r="E2993" s="8" t="str">
        <f t="shared" si="138"/>
        <v/>
      </c>
      <c r="F2993" s="7">
        <v>0</v>
      </c>
      <c r="G2993" s="8" t="str">
        <f t="shared" si="139"/>
        <v/>
      </c>
      <c r="H2993" s="7">
        <v>0</v>
      </c>
      <c r="I2993" s="7">
        <v>0</v>
      </c>
      <c r="J2993" s="8" t="str">
        <f t="shared" si="140"/>
        <v/>
      </c>
    </row>
    <row r="2994" spans="1:10" x14ac:dyDescent="0.2">
      <c r="A2994" s="4" t="s">
        <v>188</v>
      </c>
      <c r="B2994" s="4" t="s">
        <v>13</v>
      </c>
      <c r="C2994" s="9">
        <v>47641.145989999997</v>
      </c>
      <c r="D2994" s="9">
        <v>17732.431489999999</v>
      </c>
      <c r="E2994" s="10">
        <f t="shared" si="138"/>
        <v>-0.62779166786369744</v>
      </c>
      <c r="F2994" s="9">
        <v>16038.499320000001</v>
      </c>
      <c r="G2994" s="10">
        <f t="shared" si="139"/>
        <v>0.10561662510953673</v>
      </c>
      <c r="H2994" s="9">
        <v>62750.012990000003</v>
      </c>
      <c r="I2994" s="9">
        <v>33770.930809999998</v>
      </c>
      <c r="J2994" s="10">
        <f t="shared" si="140"/>
        <v>-0.4618179471073286</v>
      </c>
    </row>
    <row r="2995" spans="1:10" x14ac:dyDescent="0.2">
      <c r="A2995" s="2" t="s">
        <v>189</v>
      </c>
      <c r="B2995" s="2" t="s">
        <v>17</v>
      </c>
      <c r="C2995" s="7">
        <v>3944.43685</v>
      </c>
      <c r="D2995" s="7">
        <v>2708.3243900000002</v>
      </c>
      <c r="E2995" s="8">
        <f t="shared" si="138"/>
        <v>-0.31338122703117932</v>
      </c>
      <c r="F2995" s="7">
        <v>2590.3850900000002</v>
      </c>
      <c r="G2995" s="8">
        <f t="shared" si="139"/>
        <v>4.5529639764873675E-2</v>
      </c>
      <c r="H2995" s="7">
        <v>8115.5249700000004</v>
      </c>
      <c r="I2995" s="7">
        <v>5298.7094800000004</v>
      </c>
      <c r="J2995" s="8">
        <f t="shared" si="140"/>
        <v>-0.34708974470692799</v>
      </c>
    </row>
    <row r="2996" spans="1:10" x14ac:dyDescent="0.2">
      <c r="A2996" s="2" t="s">
        <v>189</v>
      </c>
      <c r="B2996" s="2" t="s">
        <v>34</v>
      </c>
      <c r="C2996" s="7">
        <v>305.35932000000003</v>
      </c>
      <c r="D2996" s="7">
        <v>178.60577000000001</v>
      </c>
      <c r="E2996" s="8">
        <f t="shared" si="138"/>
        <v>-0.4150963854648354</v>
      </c>
      <c r="F2996" s="7">
        <v>366.11950000000002</v>
      </c>
      <c r="G2996" s="8">
        <f t="shared" si="139"/>
        <v>-0.51216537223502168</v>
      </c>
      <c r="H2996" s="7">
        <v>458.35656999999998</v>
      </c>
      <c r="I2996" s="7">
        <v>544.72527000000002</v>
      </c>
      <c r="J2996" s="8">
        <f t="shared" si="140"/>
        <v>0.18843124687838575</v>
      </c>
    </row>
    <row r="2997" spans="1:10" x14ac:dyDescent="0.2">
      <c r="A2997" s="2" t="s">
        <v>189</v>
      </c>
      <c r="B2997" s="2" t="s">
        <v>61</v>
      </c>
      <c r="C2997" s="7">
        <v>410.64558</v>
      </c>
      <c r="D2997" s="7">
        <v>233.75943000000001</v>
      </c>
      <c r="E2997" s="8">
        <f t="shared" si="138"/>
        <v>-0.43075137932813012</v>
      </c>
      <c r="F2997" s="7">
        <v>278.41233999999997</v>
      </c>
      <c r="G2997" s="8">
        <f t="shared" si="139"/>
        <v>-0.16038409073390913</v>
      </c>
      <c r="H2997" s="7">
        <v>869.44124999999997</v>
      </c>
      <c r="I2997" s="7">
        <v>512.17177000000004</v>
      </c>
      <c r="J2997" s="8">
        <f t="shared" si="140"/>
        <v>-0.41091848356631333</v>
      </c>
    </row>
    <row r="2998" spans="1:10" x14ac:dyDescent="0.2">
      <c r="A2998" s="2" t="s">
        <v>189</v>
      </c>
      <c r="B2998" s="2" t="s">
        <v>68</v>
      </c>
      <c r="C2998" s="7">
        <v>12.26535</v>
      </c>
      <c r="D2998" s="7">
        <v>22.680869999999999</v>
      </c>
      <c r="E2998" s="8">
        <f t="shared" si="138"/>
        <v>0.84918245300786355</v>
      </c>
      <c r="F2998" s="7">
        <v>98.738619999999997</v>
      </c>
      <c r="G2998" s="8">
        <f t="shared" si="139"/>
        <v>-0.77029383234240056</v>
      </c>
      <c r="H2998" s="7">
        <v>126.38102000000001</v>
      </c>
      <c r="I2998" s="7">
        <v>121.41949</v>
      </c>
      <c r="J2998" s="8">
        <f t="shared" si="140"/>
        <v>-3.9258505747144734E-2</v>
      </c>
    </row>
    <row r="2999" spans="1:10" x14ac:dyDescent="0.2">
      <c r="A2999" s="2" t="s">
        <v>189</v>
      </c>
      <c r="B2999" s="2" t="s">
        <v>69</v>
      </c>
      <c r="C2999" s="7">
        <v>174.02699999999999</v>
      </c>
      <c r="D2999" s="7">
        <v>130.65394000000001</v>
      </c>
      <c r="E2999" s="8">
        <f t="shared" si="138"/>
        <v>-0.2492317858723071</v>
      </c>
      <c r="F2999" s="7">
        <v>26.10802</v>
      </c>
      <c r="G2999" s="8">
        <f t="shared" si="139"/>
        <v>4.0043603459779797</v>
      </c>
      <c r="H2999" s="7">
        <v>330.59987000000001</v>
      </c>
      <c r="I2999" s="7">
        <v>156.76195999999999</v>
      </c>
      <c r="J2999" s="8">
        <f t="shared" si="140"/>
        <v>-0.52582570586007793</v>
      </c>
    </row>
    <row r="3000" spans="1:10" x14ac:dyDescent="0.2">
      <c r="A3000" s="2" t="s">
        <v>189</v>
      </c>
      <c r="B3000" s="2" t="s">
        <v>8</v>
      </c>
      <c r="C3000" s="7">
        <v>5583.6885400000001</v>
      </c>
      <c r="D3000" s="7">
        <v>7707.7896799999999</v>
      </c>
      <c r="E3000" s="8">
        <f t="shared" si="138"/>
        <v>0.38041182361507575</v>
      </c>
      <c r="F3000" s="7">
        <v>7467.7515299999995</v>
      </c>
      <c r="G3000" s="8">
        <f t="shared" si="139"/>
        <v>3.2143296283453138E-2</v>
      </c>
      <c r="H3000" s="7">
        <v>10363.51505</v>
      </c>
      <c r="I3000" s="7">
        <v>15175.541209999999</v>
      </c>
      <c r="J3000" s="8">
        <f t="shared" si="140"/>
        <v>0.46432374891953287</v>
      </c>
    </row>
    <row r="3001" spans="1:10" x14ac:dyDescent="0.2">
      <c r="A3001" s="2" t="s">
        <v>189</v>
      </c>
      <c r="B3001" s="2" t="s">
        <v>36</v>
      </c>
      <c r="C3001" s="7">
        <v>3817.11085</v>
      </c>
      <c r="D3001" s="7">
        <v>3898.1221099999998</v>
      </c>
      <c r="E3001" s="8">
        <f t="shared" si="138"/>
        <v>2.1223187689191514E-2</v>
      </c>
      <c r="F3001" s="7">
        <v>4811.6109900000001</v>
      </c>
      <c r="G3001" s="8">
        <f t="shared" si="139"/>
        <v>-0.1898509422101059</v>
      </c>
      <c r="H3001" s="7">
        <v>7400.1810599999999</v>
      </c>
      <c r="I3001" s="7">
        <v>8709.7330999999995</v>
      </c>
      <c r="J3001" s="8">
        <f t="shared" si="140"/>
        <v>0.17696216205823467</v>
      </c>
    </row>
    <row r="3002" spans="1:10" x14ac:dyDescent="0.2">
      <c r="A3002" s="2" t="s">
        <v>189</v>
      </c>
      <c r="B3002" s="2" t="s">
        <v>70</v>
      </c>
      <c r="C3002" s="7">
        <v>0</v>
      </c>
      <c r="D3002" s="7">
        <v>0</v>
      </c>
      <c r="E3002" s="8" t="str">
        <f t="shared" si="138"/>
        <v/>
      </c>
      <c r="F3002" s="7">
        <v>0</v>
      </c>
      <c r="G3002" s="8" t="str">
        <f t="shared" si="139"/>
        <v/>
      </c>
      <c r="H3002" s="7">
        <v>0</v>
      </c>
      <c r="I3002" s="7">
        <v>0</v>
      </c>
      <c r="J3002" s="8" t="str">
        <f t="shared" si="140"/>
        <v/>
      </c>
    </row>
    <row r="3003" spans="1:10" x14ac:dyDescent="0.2">
      <c r="A3003" s="2" t="s">
        <v>189</v>
      </c>
      <c r="B3003" s="2" t="s">
        <v>37</v>
      </c>
      <c r="C3003" s="7">
        <v>2934.7413999999999</v>
      </c>
      <c r="D3003" s="7">
        <v>1501.89768</v>
      </c>
      <c r="E3003" s="8">
        <f t="shared" si="138"/>
        <v>-0.48823508606243804</v>
      </c>
      <c r="F3003" s="7">
        <v>1352.73215</v>
      </c>
      <c r="G3003" s="8">
        <f t="shared" si="139"/>
        <v>0.11026981949087267</v>
      </c>
      <c r="H3003" s="7">
        <v>4651.82845</v>
      </c>
      <c r="I3003" s="7">
        <v>2854.6298299999999</v>
      </c>
      <c r="J3003" s="8">
        <f t="shared" si="140"/>
        <v>-0.38634241122971769</v>
      </c>
    </row>
    <row r="3004" spans="1:10" x14ac:dyDescent="0.2">
      <c r="A3004" s="2" t="s">
        <v>189</v>
      </c>
      <c r="B3004" s="2" t="s">
        <v>18</v>
      </c>
      <c r="C3004" s="7">
        <v>562.16129000000001</v>
      </c>
      <c r="D3004" s="7">
        <v>306.18671000000001</v>
      </c>
      <c r="E3004" s="8">
        <f t="shared" si="138"/>
        <v>-0.45534010354928567</v>
      </c>
      <c r="F3004" s="7">
        <v>312.26224999999999</v>
      </c>
      <c r="G3004" s="8">
        <f t="shared" si="139"/>
        <v>-1.9456530528425997E-2</v>
      </c>
      <c r="H3004" s="7">
        <v>866.82470999999998</v>
      </c>
      <c r="I3004" s="7">
        <v>618.44896000000006</v>
      </c>
      <c r="J3004" s="8">
        <f t="shared" si="140"/>
        <v>-0.28653515195707779</v>
      </c>
    </row>
    <row r="3005" spans="1:10" x14ac:dyDescent="0.2">
      <c r="A3005" s="2" t="s">
        <v>189</v>
      </c>
      <c r="B3005" s="2" t="s">
        <v>62</v>
      </c>
      <c r="C3005" s="7">
        <v>0</v>
      </c>
      <c r="D3005" s="7">
        <v>0</v>
      </c>
      <c r="E3005" s="8" t="str">
        <f t="shared" si="138"/>
        <v/>
      </c>
      <c r="F3005" s="7">
        <v>0</v>
      </c>
      <c r="G3005" s="8" t="str">
        <f t="shared" si="139"/>
        <v/>
      </c>
      <c r="H3005" s="7">
        <v>0</v>
      </c>
      <c r="I3005" s="7">
        <v>0</v>
      </c>
      <c r="J3005" s="8" t="str">
        <f t="shared" si="140"/>
        <v/>
      </c>
    </row>
    <row r="3006" spans="1:10" x14ac:dyDescent="0.2">
      <c r="A3006" s="2" t="s">
        <v>189</v>
      </c>
      <c r="B3006" s="2" t="s">
        <v>19</v>
      </c>
      <c r="C3006" s="7">
        <v>11.91309</v>
      </c>
      <c r="D3006" s="7">
        <v>218.13964999999999</v>
      </c>
      <c r="E3006" s="8">
        <f t="shared" si="138"/>
        <v>17.310921012096777</v>
      </c>
      <c r="F3006" s="7">
        <v>255.36848000000001</v>
      </c>
      <c r="G3006" s="8">
        <f t="shared" si="139"/>
        <v>-0.14578474994251445</v>
      </c>
      <c r="H3006" s="7">
        <v>116.93568999999999</v>
      </c>
      <c r="I3006" s="7">
        <v>473.50812999999999</v>
      </c>
      <c r="J3006" s="8">
        <f t="shared" si="140"/>
        <v>3.0493037668824634</v>
      </c>
    </row>
    <row r="3007" spans="1:10" x14ac:dyDescent="0.2">
      <c r="A3007" s="2" t="s">
        <v>189</v>
      </c>
      <c r="B3007" s="2" t="s">
        <v>38</v>
      </c>
      <c r="C3007" s="7">
        <v>253.81617</v>
      </c>
      <c r="D3007" s="7">
        <v>74.348489999999998</v>
      </c>
      <c r="E3007" s="8">
        <f t="shared" si="138"/>
        <v>-0.7070774096071184</v>
      </c>
      <c r="F3007" s="7">
        <v>209.29068000000001</v>
      </c>
      <c r="G3007" s="8">
        <f t="shared" si="139"/>
        <v>-0.6447596710947664</v>
      </c>
      <c r="H3007" s="7">
        <v>416.10888</v>
      </c>
      <c r="I3007" s="7">
        <v>283.63916999999998</v>
      </c>
      <c r="J3007" s="8">
        <f t="shared" si="140"/>
        <v>-0.31835347998341212</v>
      </c>
    </row>
    <row r="3008" spans="1:10" x14ac:dyDescent="0.2">
      <c r="A3008" s="2" t="s">
        <v>189</v>
      </c>
      <c r="B3008" s="2" t="s">
        <v>39</v>
      </c>
      <c r="C3008" s="7">
        <v>0</v>
      </c>
      <c r="D3008" s="7">
        <v>0</v>
      </c>
      <c r="E3008" s="8" t="str">
        <f t="shared" si="138"/>
        <v/>
      </c>
      <c r="F3008" s="7">
        <v>0</v>
      </c>
      <c r="G3008" s="8" t="str">
        <f t="shared" si="139"/>
        <v/>
      </c>
      <c r="H3008" s="7">
        <v>7.0706899999999999</v>
      </c>
      <c r="I3008" s="7">
        <v>0</v>
      </c>
      <c r="J3008" s="8">
        <f t="shared" si="140"/>
        <v>-1</v>
      </c>
    </row>
    <row r="3009" spans="1:10" x14ac:dyDescent="0.2">
      <c r="A3009" s="2" t="s">
        <v>189</v>
      </c>
      <c r="B3009" s="2" t="s">
        <v>9</v>
      </c>
      <c r="C3009" s="7">
        <v>24638.753280000001</v>
      </c>
      <c r="D3009" s="7">
        <v>16102.50778</v>
      </c>
      <c r="E3009" s="8">
        <f t="shared" si="138"/>
        <v>-0.34645606467958434</v>
      </c>
      <c r="F3009" s="7">
        <v>16476.72351</v>
      </c>
      <c r="G3009" s="8">
        <f t="shared" si="139"/>
        <v>-2.2711780638479562E-2</v>
      </c>
      <c r="H3009" s="7">
        <v>42978.124830000001</v>
      </c>
      <c r="I3009" s="7">
        <v>32579.23129</v>
      </c>
      <c r="J3009" s="8">
        <f t="shared" si="140"/>
        <v>-0.2419578234539741</v>
      </c>
    </row>
    <row r="3010" spans="1:10" x14ac:dyDescent="0.2">
      <c r="A3010" s="2" t="s">
        <v>189</v>
      </c>
      <c r="B3010" s="2" t="s">
        <v>63</v>
      </c>
      <c r="C3010" s="7">
        <v>99.345179999999999</v>
      </c>
      <c r="D3010" s="7">
        <v>118.25193</v>
      </c>
      <c r="E3010" s="8">
        <f t="shared" si="138"/>
        <v>0.19031371225055915</v>
      </c>
      <c r="F3010" s="7">
        <v>0</v>
      </c>
      <c r="G3010" s="8" t="str">
        <f t="shared" si="139"/>
        <v/>
      </c>
      <c r="H3010" s="7">
        <v>176.48954000000001</v>
      </c>
      <c r="I3010" s="7">
        <v>118.25193</v>
      </c>
      <c r="J3010" s="8">
        <f t="shared" si="140"/>
        <v>-0.32997768592971577</v>
      </c>
    </row>
    <row r="3011" spans="1:10" x14ac:dyDescent="0.2">
      <c r="A3011" s="2" t="s">
        <v>189</v>
      </c>
      <c r="B3011" s="2" t="s">
        <v>40</v>
      </c>
      <c r="C3011" s="7">
        <v>0</v>
      </c>
      <c r="D3011" s="7">
        <v>0</v>
      </c>
      <c r="E3011" s="8" t="str">
        <f t="shared" si="138"/>
        <v/>
      </c>
      <c r="F3011" s="7">
        <v>0</v>
      </c>
      <c r="G3011" s="8" t="str">
        <f t="shared" si="139"/>
        <v/>
      </c>
      <c r="H3011" s="7">
        <v>0</v>
      </c>
      <c r="I3011" s="7">
        <v>0</v>
      </c>
      <c r="J3011" s="8" t="str">
        <f t="shared" si="140"/>
        <v/>
      </c>
    </row>
    <row r="3012" spans="1:10" x14ac:dyDescent="0.2">
      <c r="A3012" s="2" t="s">
        <v>189</v>
      </c>
      <c r="B3012" s="2" t="s">
        <v>20</v>
      </c>
      <c r="C3012" s="7">
        <v>72.494230000000002</v>
      </c>
      <c r="D3012" s="7">
        <v>38.98798</v>
      </c>
      <c r="E3012" s="8">
        <f t="shared" si="138"/>
        <v>-0.46219195651847056</v>
      </c>
      <c r="F3012" s="7">
        <v>47.045099999999998</v>
      </c>
      <c r="G3012" s="8">
        <f t="shared" si="139"/>
        <v>-0.17126374478957418</v>
      </c>
      <c r="H3012" s="7">
        <v>135.86733000000001</v>
      </c>
      <c r="I3012" s="7">
        <v>86.033079999999998</v>
      </c>
      <c r="J3012" s="8">
        <f t="shared" si="140"/>
        <v>-0.3667861140717199</v>
      </c>
    </row>
    <row r="3013" spans="1:10" x14ac:dyDescent="0.2">
      <c r="A3013" s="2" t="s">
        <v>189</v>
      </c>
      <c r="B3013" s="2" t="s">
        <v>10</v>
      </c>
      <c r="C3013" s="7">
        <v>8455.8142200000002</v>
      </c>
      <c r="D3013" s="7">
        <v>7625.8784599999999</v>
      </c>
      <c r="E3013" s="8">
        <f t="shared" ref="E3013:E3076" si="141">IF(C3013=0,"",(D3013/C3013-1))</f>
        <v>-9.81497154983616E-2</v>
      </c>
      <c r="F3013" s="7">
        <v>12563.53717</v>
      </c>
      <c r="G3013" s="8">
        <f t="shared" ref="G3013:G3076" si="142">IF(F3013=0,"",(D3013/F3013-1))</f>
        <v>-0.39301501187025978</v>
      </c>
      <c r="H3013" s="7">
        <v>17874.50762</v>
      </c>
      <c r="I3013" s="7">
        <v>20189.41563</v>
      </c>
      <c r="J3013" s="8">
        <f t="shared" ref="J3013:J3076" si="143">IF(H3013=0,"",(I3013/H3013-1))</f>
        <v>0.12950891063482062</v>
      </c>
    </row>
    <row r="3014" spans="1:10" x14ac:dyDescent="0.2">
      <c r="A3014" s="2" t="s">
        <v>189</v>
      </c>
      <c r="B3014" s="2" t="s">
        <v>41</v>
      </c>
      <c r="C3014" s="7">
        <v>0</v>
      </c>
      <c r="D3014" s="7">
        <v>19.123889999999999</v>
      </c>
      <c r="E3014" s="8" t="str">
        <f t="shared" si="141"/>
        <v/>
      </c>
      <c r="F3014" s="7">
        <v>23.89977</v>
      </c>
      <c r="G3014" s="8">
        <f t="shared" si="142"/>
        <v>-0.19982953810852577</v>
      </c>
      <c r="H3014" s="7">
        <v>0</v>
      </c>
      <c r="I3014" s="7">
        <v>43.02366</v>
      </c>
      <c r="J3014" s="8" t="str">
        <f t="shared" si="143"/>
        <v/>
      </c>
    </row>
    <row r="3015" spans="1:10" x14ac:dyDescent="0.2">
      <c r="A3015" s="2" t="s">
        <v>189</v>
      </c>
      <c r="B3015" s="2" t="s">
        <v>21</v>
      </c>
      <c r="C3015" s="7">
        <v>600.80962</v>
      </c>
      <c r="D3015" s="7">
        <v>558.80170999999996</v>
      </c>
      <c r="E3015" s="8">
        <f t="shared" si="141"/>
        <v>-6.9918837185063754E-2</v>
      </c>
      <c r="F3015" s="7">
        <v>718.56343000000004</v>
      </c>
      <c r="G3015" s="8">
        <f t="shared" si="142"/>
        <v>-0.22233488837582516</v>
      </c>
      <c r="H3015" s="7">
        <v>1321.6808699999999</v>
      </c>
      <c r="I3015" s="7">
        <v>1277.3651400000001</v>
      </c>
      <c r="J3015" s="8">
        <f t="shared" si="143"/>
        <v>-3.3529826303682397E-2</v>
      </c>
    </row>
    <row r="3016" spans="1:10" x14ac:dyDescent="0.2">
      <c r="A3016" s="2" t="s">
        <v>189</v>
      </c>
      <c r="B3016" s="2" t="s">
        <v>74</v>
      </c>
      <c r="C3016" s="7">
        <v>0</v>
      </c>
      <c r="D3016" s="7">
        <v>0</v>
      </c>
      <c r="E3016" s="8" t="str">
        <f t="shared" si="141"/>
        <v/>
      </c>
      <c r="F3016" s="7">
        <v>0</v>
      </c>
      <c r="G3016" s="8" t="str">
        <f t="shared" si="142"/>
        <v/>
      </c>
      <c r="H3016" s="7">
        <v>0</v>
      </c>
      <c r="I3016" s="7">
        <v>0</v>
      </c>
      <c r="J3016" s="8" t="str">
        <f t="shared" si="143"/>
        <v/>
      </c>
    </row>
    <row r="3017" spans="1:10" x14ac:dyDescent="0.2">
      <c r="A3017" s="2" t="s">
        <v>189</v>
      </c>
      <c r="B3017" s="2" t="s">
        <v>42</v>
      </c>
      <c r="C3017" s="7">
        <v>36.523899999999998</v>
      </c>
      <c r="D3017" s="7">
        <v>3742.42947</v>
      </c>
      <c r="E3017" s="8">
        <f t="shared" si="141"/>
        <v>101.46522058159179</v>
      </c>
      <c r="F3017" s="7">
        <v>2337.5207700000001</v>
      </c>
      <c r="G3017" s="8">
        <f t="shared" si="142"/>
        <v>0.6010251194473879</v>
      </c>
      <c r="H3017" s="7">
        <v>21519.651239999999</v>
      </c>
      <c r="I3017" s="7">
        <v>6079.9502400000001</v>
      </c>
      <c r="J3017" s="8">
        <f t="shared" si="143"/>
        <v>-0.71746985245286909</v>
      </c>
    </row>
    <row r="3018" spans="1:10" x14ac:dyDescent="0.2">
      <c r="A3018" s="2" t="s">
        <v>189</v>
      </c>
      <c r="B3018" s="2" t="s">
        <v>75</v>
      </c>
      <c r="C3018" s="7">
        <v>267.76134999999999</v>
      </c>
      <c r="D3018" s="7">
        <v>154.01035999999999</v>
      </c>
      <c r="E3018" s="8">
        <f t="shared" si="141"/>
        <v>-0.42482229044632469</v>
      </c>
      <c r="F3018" s="7">
        <v>36.453380000000003</v>
      </c>
      <c r="G3018" s="8">
        <f t="shared" si="142"/>
        <v>3.2248581613008174</v>
      </c>
      <c r="H3018" s="7">
        <v>307.99739</v>
      </c>
      <c r="I3018" s="7">
        <v>190.46374</v>
      </c>
      <c r="J3018" s="8">
        <f t="shared" si="143"/>
        <v>-0.38160599347936031</v>
      </c>
    </row>
    <row r="3019" spans="1:10" x14ac:dyDescent="0.2">
      <c r="A3019" s="2" t="s">
        <v>189</v>
      </c>
      <c r="B3019" s="2" t="s">
        <v>43</v>
      </c>
      <c r="C3019" s="7">
        <v>0</v>
      </c>
      <c r="D3019" s="7">
        <v>0</v>
      </c>
      <c r="E3019" s="8" t="str">
        <f t="shared" si="141"/>
        <v/>
      </c>
      <c r="F3019" s="7">
        <v>0</v>
      </c>
      <c r="G3019" s="8" t="str">
        <f t="shared" si="142"/>
        <v/>
      </c>
      <c r="H3019" s="7">
        <v>0</v>
      </c>
      <c r="I3019" s="7">
        <v>0</v>
      </c>
      <c r="J3019" s="8" t="str">
        <f t="shared" si="143"/>
        <v/>
      </c>
    </row>
    <row r="3020" spans="1:10" x14ac:dyDescent="0.2">
      <c r="A3020" s="2" t="s">
        <v>189</v>
      </c>
      <c r="B3020" s="2" t="s">
        <v>44</v>
      </c>
      <c r="C3020" s="7">
        <v>313.39931000000001</v>
      </c>
      <c r="D3020" s="7">
        <v>1892.34962</v>
      </c>
      <c r="E3020" s="8">
        <f t="shared" si="141"/>
        <v>5.038142266490631</v>
      </c>
      <c r="F3020" s="7">
        <v>3234.2372799999998</v>
      </c>
      <c r="G3020" s="8">
        <f t="shared" si="142"/>
        <v>-0.41490080777252059</v>
      </c>
      <c r="H3020" s="7">
        <v>2899.8715099999999</v>
      </c>
      <c r="I3020" s="7">
        <v>5126.5869000000002</v>
      </c>
      <c r="J3020" s="8">
        <f t="shared" si="143"/>
        <v>0.76786691490341252</v>
      </c>
    </row>
    <row r="3021" spans="1:10" x14ac:dyDescent="0.2">
      <c r="A3021" s="2" t="s">
        <v>189</v>
      </c>
      <c r="B3021" s="2" t="s">
        <v>22</v>
      </c>
      <c r="C3021" s="7">
        <v>9747.31005</v>
      </c>
      <c r="D3021" s="7">
        <v>7311.8916099999997</v>
      </c>
      <c r="E3021" s="8">
        <f t="shared" si="141"/>
        <v>-0.24985543986055936</v>
      </c>
      <c r="F3021" s="7">
        <v>8921.3297700000003</v>
      </c>
      <c r="G3021" s="8">
        <f t="shared" si="142"/>
        <v>-0.18040339293499752</v>
      </c>
      <c r="H3021" s="7">
        <v>19076.419000000002</v>
      </c>
      <c r="I3021" s="7">
        <v>16233.221380000001</v>
      </c>
      <c r="J3021" s="8">
        <f t="shared" si="143"/>
        <v>-0.14904252312763733</v>
      </c>
    </row>
    <row r="3022" spans="1:10" x14ac:dyDescent="0.2">
      <c r="A3022" s="2" t="s">
        <v>189</v>
      </c>
      <c r="B3022" s="2" t="s">
        <v>76</v>
      </c>
      <c r="C3022" s="7">
        <v>1542.5786000000001</v>
      </c>
      <c r="D3022" s="7">
        <v>3525.5591100000001</v>
      </c>
      <c r="E3022" s="8">
        <f t="shared" si="141"/>
        <v>1.2854972252305328</v>
      </c>
      <c r="F3022" s="7">
        <v>1729.8896299999999</v>
      </c>
      <c r="G3022" s="8">
        <f t="shared" si="142"/>
        <v>1.0380254606185484</v>
      </c>
      <c r="H3022" s="7">
        <v>2852.9265099999998</v>
      </c>
      <c r="I3022" s="7">
        <v>5255.4487399999998</v>
      </c>
      <c r="J3022" s="8">
        <f t="shared" si="143"/>
        <v>0.84212552324034462</v>
      </c>
    </row>
    <row r="3023" spans="1:10" x14ac:dyDescent="0.2">
      <c r="A3023" s="2" t="s">
        <v>189</v>
      </c>
      <c r="B3023" s="2" t="s">
        <v>77</v>
      </c>
      <c r="C3023" s="7">
        <v>0</v>
      </c>
      <c r="D3023" s="7">
        <v>0</v>
      </c>
      <c r="E3023" s="8" t="str">
        <f t="shared" si="141"/>
        <v/>
      </c>
      <c r="F3023" s="7">
        <v>0</v>
      </c>
      <c r="G3023" s="8" t="str">
        <f t="shared" si="142"/>
        <v/>
      </c>
      <c r="H3023" s="7">
        <v>0</v>
      </c>
      <c r="I3023" s="7">
        <v>0</v>
      </c>
      <c r="J3023" s="8" t="str">
        <f t="shared" si="143"/>
        <v/>
      </c>
    </row>
    <row r="3024" spans="1:10" x14ac:dyDescent="0.2">
      <c r="A3024" s="2" t="s">
        <v>189</v>
      </c>
      <c r="B3024" s="2" t="s">
        <v>15</v>
      </c>
      <c r="C3024" s="7">
        <v>5006.9826199999998</v>
      </c>
      <c r="D3024" s="7">
        <v>34.038919999999997</v>
      </c>
      <c r="E3024" s="8">
        <f t="shared" si="141"/>
        <v>-0.99320170997517865</v>
      </c>
      <c r="F3024" s="7">
        <v>2300.3646699999999</v>
      </c>
      <c r="G3024" s="8">
        <f t="shared" si="142"/>
        <v>-0.98520281569095736</v>
      </c>
      <c r="H3024" s="7">
        <v>5121.1469500000003</v>
      </c>
      <c r="I3024" s="7">
        <v>2334.4035899999999</v>
      </c>
      <c r="J3024" s="8">
        <f t="shared" si="143"/>
        <v>-0.54416391234389405</v>
      </c>
    </row>
    <row r="3025" spans="1:10" x14ac:dyDescent="0.2">
      <c r="A3025" s="2" t="s">
        <v>189</v>
      </c>
      <c r="B3025" s="2" t="s">
        <v>45</v>
      </c>
      <c r="C3025" s="7">
        <v>0</v>
      </c>
      <c r="D3025" s="7">
        <v>15.59177</v>
      </c>
      <c r="E3025" s="8" t="str">
        <f t="shared" si="141"/>
        <v/>
      </c>
      <c r="F3025" s="7">
        <v>0</v>
      </c>
      <c r="G3025" s="8" t="str">
        <f t="shared" si="142"/>
        <v/>
      </c>
      <c r="H3025" s="7">
        <v>0</v>
      </c>
      <c r="I3025" s="7">
        <v>15.59177</v>
      </c>
      <c r="J3025" s="8" t="str">
        <f t="shared" si="143"/>
        <v/>
      </c>
    </row>
    <row r="3026" spans="1:10" x14ac:dyDescent="0.2">
      <c r="A3026" s="2" t="s">
        <v>189</v>
      </c>
      <c r="B3026" s="2" t="s">
        <v>46</v>
      </c>
      <c r="C3026" s="7">
        <v>354.70564000000002</v>
      </c>
      <c r="D3026" s="7">
        <v>250.97363999999999</v>
      </c>
      <c r="E3026" s="8">
        <f t="shared" si="141"/>
        <v>-0.29244530760773924</v>
      </c>
      <c r="F3026" s="7">
        <v>108.89672</v>
      </c>
      <c r="G3026" s="8">
        <f t="shared" si="142"/>
        <v>1.3046942093389036</v>
      </c>
      <c r="H3026" s="7">
        <v>813.86649</v>
      </c>
      <c r="I3026" s="7">
        <v>359.87036000000001</v>
      </c>
      <c r="J3026" s="8">
        <f t="shared" si="143"/>
        <v>-0.55782629654650107</v>
      </c>
    </row>
    <row r="3027" spans="1:10" x14ac:dyDescent="0.2">
      <c r="A3027" s="2" t="s">
        <v>189</v>
      </c>
      <c r="B3027" s="2" t="s">
        <v>11</v>
      </c>
      <c r="C3027" s="7">
        <v>127959.69855</v>
      </c>
      <c r="D3027" s="7">
        <v>103953.00076</v>
      </c>
      <c r="E3027" s="8">
        <f t="shared" si="141"/>
        <v>-0.18761139688539852</v>
      </c>
      <c r="F3027" s="7">
        <v>115654.3823</v>
      </c>
      <c r="G3027" s="8">
        <f t="shared" si="142"/>
        <v>-0.10117542722806105</v>
      </c>
      <c r="H3027" s="7">
        <v>283689.60654000001</v>
      </c>
      <c r="I3027" s="7">
        <v>219607.38305999999</v>
      </c>
      <c r="J3027" s="8">
        <f t="shared" si="143"/>
        <v>-0.22588851337056115</v>
      </c>
    </row>
    <row r="3028" spans="1:10" x14ac:dyDescent="0.2">
      <c r="A3028" s="2" t="s">
        <v>189</v>
      </c>
      <c r="B3028" s="2" t="s">
        <v>23</v>
      </c>
      <c r="C3028" s="7">
        <v>30155.947090000001</v>
      </c>
      <c r="D3028" s="7">
        <v>28901.712339999998</v>
      </c>
      <c r="E3028" s="8">
        <f t="shared" si="141"/>
        <v>-4.1591621919774502E-2</v>
      </c>
      <c r="F3028" s="7">
        <v>32125.874769999999</v>
      </c>
      <c r="G3028" s="8">
        <f t="shared" si="142"/>
        <v>-0.10036030000997231</v>
      </c>
      <c r="H3028" s="7">
        <v>62401.207540000003</v>
      </c>
      <c r="I3028" s="7">
        <v>61027.58711</v>
      </c>
      <c r="J3028" s="8">
        <f t="shared" si="143"/>
        <v>-2.2012721935220414E-2</v>
      </c>
    </row>
    <row r="3029" spans="1:10" x14ac:dyDescent="0.2">
      <c r="A3029" s="2" t="s">
        <v>189</v>
      </c>
      <c r="B3029" s="2" t="s">
        <v>48</v>
      </c>
      <c r="C3029" s="7">
        <v>284.42905999999999</v>
      </c>
      <c r="D3029" s="7">
        <v>226.22899000000001</v>
      </c>
      <c r="E3029" s="8">
        <f t="shared" si="141"/>
        <v>-0.20462068819550294</v>
      </c>
      <c r="F3029" s="7">
        <v>2.6004800000000001</v>
      </c>
      <c r="G3029" s="8">
        <f t="shared" si="142"/>
        <v>85.995089368116652</v>
      </c>
      <c r="H3029" s="7">
        <v>302.99446999999998</v>
      </c>
      <c r="I3029" s="7">
        <v>228.82946999999999</v>
      </c>
      <c r="J3029" s="8">
        <f t="shared" si="143"/>
        <v>-0.24477344421500502</v>
      </c>
    </row>
    <row r="3030" spans="1:10" x14ac:dyDescent="0.2">
      <c r="A3030" s="2" t="s">
        <v>189</v>
      </c>
      <c r="B3030" s="2" t="s">
        <v>64</v>
      </c>
      <c r="C3030" s="7">
        <v>17.803599999999999</v>
      </c>
      <c r="D3030" s="7">
        <v>168.05076</v>
      </c>
      <c r="E3030" s="8">
        <f t="shared" si="141"/>
        <v>8.4391448920443057</v>
      </c>
      <c r="F3030" s="7">
        <v>112.5179</v>
      </c>
      <c r="G3030" s="8">
        <f t="shared" si="142"/>
        <v>0.49354689342762348</v>
      </c>
      <c r="H3030" s="7">
        <v>30.52026</v>
      </c>
      <c r="I3030" s="7">
        <v>280.56866000000002</v>
      </c>
      <c r="J3030" s="8">
        <f t="shared" si="143"/>
        <v>8.1928659847589778</v>
      </c>
    </row>
    <row r="3031" spans="1:10" x14ac:dyDescent="0.2">
      <c r="A3031" s="2" t="s">
        <v>189</v>
      </c>
      <c r="B3031" s="2" t="s">
        <v>12</v>
      </c>
      <c r="C3031" s="7">
        <v>2019.9390599999999</v>
      </c>
      <c r="D3031" s="7">
        <v>1683.6161999999999</v>
      </c>
      <c r="E3031" s="8">
        <f t="shared" si="141"/>
        <v>-0.16650148841619017</v>
      </c>
      <c r="F3031" s="7">
        <v>1432.4820299999999</v>
      </c>
      <c r="G3031" s="8">
        <f t="shared" si="142"/>
        <v>0.17531401074539144</v>
      </c>
      <c r="H3031" s="7">
        <v>3949.32998</v>
      </c>
      <c r="I3031" s="7">
        <v>3116.0982300000001</v>
      </c>
      <c r="J3031" s="8">
        <f t="shared" si="143"/>
        <v>-0.21098053447536935</v>
      </c>
    </row>
    <row r="3032" spans="1:10" x14ac:dyDescent="0.2">
      <c r="A3032" s="2" t="s">
        <v>189</v>
      </c>
      <c r="B3032" s="2" t="s">
        <v>79</v>
      </c>
      <c r="C3032" s="7">
        <v>0</v>
      </c>
      <c r="D3032" s="7">
        <v>0</v>
      </c>
      <c r="E3032" s="8" t="str">
        <f t="shared" si="141"/>
        <v/>
      </c>
      <c r="F3032" s="7">
        <v>0</v>
      </c>
      <c r="G3032" s="8" t="str">
        <f t="shared" si="142"/>
        <v/>
      </c>
      <c r="H3032" s="7">
        <v>0</v>
      </c>
      <c r="I3032" s="7">
        <v>0</v>
      </c>
      <c r="J3032" s="8" t="str">
        <f t="shared" si="143"/>
        <v/>
      </c>
    </row>
    <row r="3033" spans="1:10" x14ac:dyDescent="0.2">
      <c r="A3033" s="2" t="s">
        <v>189</v>
      </c>
      <c r="B3033" s="2" t="s">
        <v>80</v>
      </c>
      <c r="C3033" s="7">
        <v>0</v>
      </c>
      <c r="D3033" s="7">
        <v>0</v>
      </c>
      <c r="E3033" s="8" t="str">
        <f t="shared" si="141"/>
        <v/>
      </c>
      <c r="F3033" s="7">
        <v>0</v>
      </c>
      <c r="G3033" s="8" t="str">
        <f t="shared" si="142"/>
        <v/>
      </c>
      <c r="H3033" s="7">
        <v>0</v>
      </c>
      <c r="I3033" s="7">
        <v>0</v>
      </c>
      <c r="J3033" s="8" t="str">
        <f t="shared" si="143"/>
        <v/>
      </c>
    </row>
    <row r="3034" spans="1:10" x14ac:dyDescent="0.2">
      <c r="A3034" s="2" t="s">
        <v>189</v>
      </c>
      <c r="B3034" s="2" t="s">
        <v>65</v>
      </c>
      <c r="C3034" s="7">
        <v>251.49445</v>
      </c>
      <c r="D3034" s="7">
        <v>178.04351</v>
      </c>
      <c r="E3034" s="8">
        <f t="shared" si="141"/>
        <v>-0.29205789630745327</v>
      </c>
      <c r="F3034" s="7">
        <v>414.72424000000001</v>
      </c>
      <c r="G3034" s="8">
        <f t="shared" si="142"/>
        <v>-0.57069422804898018</v>
      </c>
      <c r="H3034" s="7">
        <v>665.70109000000002</v>
      </c>
      <c r="I3034" s="7">
        <v>592.76774999999998</v>
      </c>
      <c r="J3034" s="8">
        <f t="shared" si="143"/>
        <v>-0.10955869097345183</v>
      </c>
    </row>
    <row r="3035" spans="1:10" x14ac:dyDescent="0.2">
      <c r="A3035" s="2" t="s">
        <v>189</v>
      </c>
      <c r="B3035" s="2" t="s">
        <v>24</v>
      </c>
      <c r="C3035" s="7">
        <v>342.67029000000002</v>
      </c>
      <c r="D3035" s="7">
        <v>283.92729000000003</v>
      </c>
      <c r="E3035" s="8">
        <f t="shared" si="141"/>
        <v>-0.17142717566789933</v>
      </c>
      <c r="F3035" s="7">
        <v>640.56578000000002</v>
      </c>
      <c r="G3035" s="8">
        <f t="shared" si="142"/>
        <v>-0.55675545140734806</v>
      </c>
      <c r="H3035" s="7">
        <v>801.05375000000004</v>
      </c>
      <c r="I3035" s="7">
        <v>924.49306999999999</v>
      </c>
      <c r="J3035" s="8">
        <f t="shared" si="143"/>
        <v>0.15409617644259188</v>
      </c>
    </row>
    <row r="3036" spans="1:10" x14ac:dyDescent="0.2">
      <c r="A3036" s="2" t="s">
        <v>189</v>
      </c>
      <c r="B3036" s="2" t="s">
        <v>49</v>
      </c>
      <c r="C3036" s="7">
        <v>331.16300000000001</v>
      </c>
      <c r="D3036" s="7">
        <v>228.89833999999999</v>
      </c>
      <c r="E3036" s="8">
        <f t="shared" si="141"/>
        <v>-0.30880460679484123</v>
      </c>
      <c r="F3036" s="7">
        <v>318.84411999999998</v>
      </c>
      <c r="G3036" s="8">
        <f t="shared" si="142"/>
        <v>-0.28209954130563863</v>
      </c>
      <c r="H3036" s="7">
        <v>547.06363999999996</v>
      </c>
      <c r="I3036" s="7">
        <v>547.74246000000005</v>
      </c>
      <c r="J3036" s="8">
        <f t="shared" si="143"/>
        <v>1.240842838686973E-3</v>
      </c>
    </row>
    <row r="3037" spans="1:10" x14ac:dyDescent="0.2">
      <c r="A3037" s="2" t="s">
        <v>189</v>
      </c>
      <c r="B3037" s="2" t="s">
        <v>25</v>
      </c>
      <c r="C3037" s="7">
        <v>16126.59626</v>
      </c>
      <c r="D3037" s="7">
        <v>11803.32352</v>
      </c>
      <c r="E3037" s="8">
        <f t="shared" si="141"/>
        <v>-0.26808339901975076</v>
      </c>
      <c r="F3037" s="7">
        <v>13708.696970000001</v>
      </c>
      <c r="G3037" s="8">
        <f t="shared" si="142"/>
        <v>-0.13899012095531071</v>
      </c>
      <c r="H3037" s="7">
        <v>28389.643380000001</v>
      </c>
      <c r="I3037" s="7">
        <v>25512.020489999999</v>
      </c>
      <c r="J3037" s="8">
        <f t="shared" si="143"/>
        <v>-0.10136171319528575</v>
      </c>
    </row>
    <row r="3038" spans="1:10" x14ac:dyDescent="0.2">
      <c r="A3038" s="2" t="s">
        <v>189</v>
      </c>
      <c r="B3038" s="2" t="s">
        <v>26</v>
      </c>
      <c r="C3038" s="7">
        <v>1047.9407699999999</v>
      </c>
      <c r="D3038" s="7">
        <v>1170.09773</v>
      </c>
      <c r="E3038" s="8">
        <f t="shared" si="141"/>
        <v>0.11656857285932309</v>
      </c>
      <c r="F3038" s="7">
        <v>1406.68643</v>
      </c>
      <c r="G3038" s="8">
        <f t="shared" si="142"/>
        <v>-0.16818865594658505</v>
      </c>
      <c r="H3038" s="7">
        <v>2622.2631099999999</v>
      </c>
      <c r="I3038" s="7">
        <v>2576.7841600000002</v>
      </c>
      <c r="J3038" s="8">
        <f t="shared" si="143"/>
        <v>-1.734339694082021E-2</v>
      </c>
    </row>
    <row r="3039" spans="1:10" x14ac:dyDescent="0.2">
      <c r="A3039" s="2" t="s">
        <v>189</v>
      </c>
      <c r="B3039" s="2" t="s">
        <v>50</v>
      </c>
      <c r="C3039" s="7">
        <v>69.153409999999994</v>
      </c>
      <c r="D3039" s="7">
        <v>198.01750000000001</v>
      </c>
      <c r="E3039" s="8">
        <f t="shared" si="141"/>
        <v>1.8634524313406966</v>
      </c>
      <c r="F3039" s="7">
        <v>86.280860000000004</v>
      </c>
      <c r="G3039" s="8">
        <f t="shared" si="142"/>
        <v>1.2950339159809023</v>
      </c>
      <c r="H3039" s="7">
        <v>98.468519999999998</v>
      </c>
      <c r="I3039" s="7">
        <v>284.29836</v>
      </c>
      <c r="J3039" s="8">
        <f t="shared" si="143"/>
        <v>1.8872004981896753</v>
      </c>
    </row>
    <row r="3040" spans="1:10" x14ac:dyDescent="0.2">
      <c r="A3040" s="2" t="s">
        <v>189</v>
      </c>
      <c r="B3040" s="2" t="s">
        <v>51</v>
      </c>
      <c r="C3040" s="7">
        <v>347.15071</v>
      </c>
      <c r="D3040" s="7">
        <v>191.53569999999999</v>
      </c>
      <c r="E3040" s="8">
        <f t="shared" si="141"/>
        <v>-0.44826355100930082</v>
      </c>
      <c r="F3040" s="7">
        <v>398.34512000000001</v>
      </c>
      <c r="G3040" s="8">
        <f t="shared" si="142"/>
        <v>-0.51917146618992094</v>
      </c>
      <c r="H3040" s="7">
        <v>782.40331000000003</v>
      </c>
      <c r="I3040" s="7">
        <v>589.88081999999997</v>
      </c>
      <c r="J3040" s="8">
        <f t="shared" si="143"/>
        <v>-0.24606553620024951</v>
      </c>
    </row>
    <row r="3041" spans="1:10" x14ac:dyDescent="0.2">
      <c r="A3041" s="2" t="s">
        <v>189</v>
      </c>
      <c r="B3041" s="2" t="s">
        <v>27</v>
      </c>
      <c r="C3041" s="7">
        <v>8353.8342499999999</v>
      </c>
      <c r="D3041" s="7">
        <v>8276.6469099999995</v>
      </c>
      <c r="E3041" s="8">
        <f t="shared" si="141"/>
        <v>-9.239749998630864E-3</v>
      </c>
      <c r="F3041" s="7">
        <v>6781.0482400000001</v>
      </c>
      <c r="G3041" s="8">
        <f t="shared" si="142"/>
        <v>0.22055567473739135</v>
      </c>
      <c r="H3041" s="7">
        <v>14940.997509999999</v>
      </c>
      <c r="I3041" s="7">
        <v>15057.69515</v>
      </c>
      <c r="J3041" s="8">
        <f t="shared" si="143"/>
        <v>7.8105655209361746E-3</v>
      </c>
    </row>
    <row r="3042" spans="1:10" x14ac:dyDescent="0.2">
      <c r="A3042" s="2" t="s">
        <v>189</v>
      </c>
      <c r="B3042" s="2" t="s">
        <v>52</v>
      </c>
      <c r="C3042" s="7">
        <v>0</v>
      </c>
      <c r="D3042" s="7">
        <v>0</v>
      </c>
      <c r="E3042" s="8" t="str">
        <f t="shared" si="141"/>
        <v/>
      </c>
      <c r="F3042" s="7">
        <v>0</v>
      </c>
      <c r="G3042" s="8" t="str">
        <f t="shared" si="142"/>
        <v/>
      </c>
      <c r="H3042" s="7">
        <v>0</v>
      </c>
      <c r="I3042" s="7">
        <v>0</v>
      </c>
      <c r="J3042" s="8" t="str">
        <f t="shared" si="143"/>
        <v/>
      </c>
    </row>
    <row r="3043" spans="1:10" x14ac:dyDescent="0.2">
      <c r="A3043" s="2" t="s">
        <v>189</v>
      </c>
      <c r="B3043" s="2" t="s">
        <v>28</v>
      </c>
      <c r="C3043" s="7">
        <v>4419.6005299999997</v>
      </c>
      <c r="D3043" s="7">
        <v>1303.75351</v>
      </c>
      <c r="E3043" s="8">
        <f t="shared" si="141"/>
        <v>-0.70500648166045898</v>
      </c>
      <c r="F3043" s="7">
        <v>1711.0699500000001</v>
      </c>
      <c r="G3043" s="8">
        <f t="shared" si="142"/>
        <v>-0.2380478016109161</v>
      </c>
      <c r="H3043" s="7">
        <v>9656.8984999999993</v>
      </c>
      <c r="I3043" s="7">
        <v>3014.8234600000001</v>
      </c>
      <c r="J3043" s="8">
        <f t="shared" si="143"/>
        <v>-0.6878062392392339</v>
      </c>
    </row>
    <row r="3044" spans="1:10" x14ac:dyDescent="0.2">
      <c r="A3044" s="2" t="s">
        <v>189</v>
      </c>
      <c r="B3044" s="2" t="s">
        <v>81</v>
      </c>
      <c r="C3044" s="7">
        <v>2818.5770499999999</v>
      </c>
      <c r="D3044" s="7">
        <v>3233.2671599999999</v>
      </c>
      <c r="E3044" s="8">
        <f t="shared" si="141"/>
        <v>0.1471274698699474</v>
      </c>
      <c r="F3044" s="7">
        <v>3542.1162399999998</v>
      </c>
      <c r="G3044" s="8">
        <f t="shared" si="142"/>
        <v>-8.7193377933864724E-2</v>
      </c>
      <c r="H3044" s="7">
        <v>5566.1460200000001</v>
      </c>
      <c r="I3044" s="7">
        <v>6775.3833999999997</v>
      </c>
      <c r="J3044" s="8">
        <f t="shared" si="143"/>
        <v>0.21724859097390326</v>
      </c>
    </row>
    <row r="3045" spans="1:10" x14ac:dyDescent="0.2">
      <c r="A3045" s="2" t="s">
        <v>189</v>
      </c>
      <c r="B3045" s="2" t="s">
        <v>96</v>
      </c>
      <c r="C3045" s="7">
        <v>0</v>
      </c>
      <c r="D3045" s="7">
        <v>0</v>
      </c>
      <c r="E3045" s="8" t="str">
        <f t="shared" si="141"/>
        <v/>
      </c>
      <c r="F3045" s="7">
        <v>0</v>
      </c>
      <c r="G3045" s="8" t="str">
        <f t="shared" si="142"/>
        <v/>
      </c>
      <c r="H3045" s="7">
        <v>0</v>
      </c>
      <c r="I3045" s="7">
        <v>0</v>
      </c>
      <c r="J3045" s="8" t="str">
        <f t="shared" si="143"/>
        <v/>
      </c>
    </row>
    <row r="3046" spans="1:10" x14ac:dyDescent="0.2">
      <c r="A3046" s="2" t="s">
        <v>189</v>
      </c>
      <c r="B3046" s="2" t="s">
        <v>82</v>
      </c>
      <c r="C3046" s="7">
        <v>645.92773</v>
      </c>
      <c r="D3046" s="7">
        <v>266.5795</v>
      </c>
      <c r="E3046" s="8">
        <f t="shared" si="141"/>
        <v>-0.587292064392405</v>
      </c>
      <c r="F3046" s="7">
        <v>100.25388</v>
      </c>
      <c r="G3046" s="8">
        <f t="shared" si="142"/>
        <v>1.6590442185379759</v>
      </c>
      <c r="H3046" s="7">
        <v>1042.8431499999999</v>
      </c>
      <c r="I3046" s="7">
        <v>366.83337999999998</v>
      </c>
      <c r="J3046" s="8">
        <f t="shared" si="143"/>
        <v>-0.64823724449836972</v>
      </c>
    </row>
    <row r="3047" spans="1:10" x14ac:dyDescent="0.2">
      <c r="A3047" s="2" t="s">
        <v>189</v>
      </c>
      <c r="B3047" s="2" t="s">
        <v>29</v>
      </c>
      <c r="C3047" s="7">
        <v>0</v>
      </c>
      <c r="D3047" s="7">
        <v>4.8749599999999997</v>
      </c>
      <c r="E3047" s="8" t="str">
        <f t="shared" si="141"/>
        <v/>
      </c>
      <c r="F3047" s="7">
        <v>8.2099600000000006</v>
      </c>
      <c r="G3047" s="8">
        <f t="shared" si="142"/>
        <v>-0.40621391578034494</v>
      </c>
      <c r="H3047" s="7">
        <v>0</v>
      </c>
      <c r="I3047" s="7">
        <v>13.08492</v>
      </c>
      <c r="J3047" s="8" t="str">
        <f t="shared" si="143"/>
        <v/>
      </c>
    </row>
    <row r="3048" spans="1:10" x14ac:dyDescent="0.2">
      <c r="A3048" s="2" t="s">
        <v>189</v>
      </c>
      <c r="B3048" s="2" t="s">
        <v>83</v>
      </c>
      <c r="C3048" s="7">
        <v>798.92073000000005</v>
      </c>
      <c r="D3048" s="7">
        <v>2248.9690500000002</v>
      </c>
      <c r="E3048" s="8">
        <f t="shared" si="141"/>
        <v>1.8150090059623314</v>
      </c>
      <c r="F3048" s="7">
        <v>367.00225999999998</v>
      </c>
      <c r="G3048" s="8">
        <f t="shared" si="142"/>
        <v>5.1279433265615317</v>
      </c>
      <c r="H3048" s="7">
        <v>1734.6546000000001</v>
      </c>
      <c r="I3048" s="7">
        <v>2615.9713099999999</v>
      </c>
      <c r="J3048" s="8">
        <f t="shared" si="143"/>
        <v>0.50806466601477895</v>
      </c>
    </row>
    <row r="3049" spans="1:10" x14ac:dyDescent="0.2">
      <c r="A3049" s="2" t="s">
        <v>189</v>
      </c>
      <c r="B3049" s="2" t="s">
        <v>66</v>
      </c>
      <c r="C3049" s="7">
        <v>0</v>
      </c>
      <c r="D3049" s="7">
        <v>0</v>
      </c>
      <c r="E3049" s="8" t="str">
        <f t="shared" si="141"/>
        <v/>
      </c>
      <c r="F3049" s="7">
        <v>0</v>
      </c>
      <c r="G3049" s="8" t="str">
        <f t="shared" si="142"/>
        <v/>
      </c>
      <c r="H3049" s="7">
        <v>0</v>
      </c>
      <c r="I3049" s="7">
        <v>0</v>
      </c>
      <c r="J3049" s="8" t="str">
        <f t="shared" si="143"/>
        <v/>
      </c>
    </row>
    <row r="3050" spans="1:10" x14ac:dyDescent="0.2">
      <c r="A3050" s="2" t="s">
        <v>189</v>
      </c>
      <c r="B3050" s="2" t="s">
        <v>53</v>
      </c>
      <c r="C3050" s="7">
        <v>61.03</v>
      </c>
      <c r="D3050" s="7">
        <v>0</v>
      </c>
      <c r="E3050" s="8">
        <f t="shared" si="141"/>
        <v>-1</v>
      </c>
      <c r="F3050" s="7">
        <v>0</v>
      </c>
      <c r="G3050" s="8" t="str">
        <f t="shared" si="142"/>
        <v/>
      </c>
      <c r="H3050" s="7">
        <v>61.03</v>
      </c>
      <c r="I3050" s="7">
        <v>0</v>
      </c>
      <c r="J3050" s="8">
        <f t="shared" si="143"/>
        <v>-1</v>
      </c>
    </row>
    <row r="3051" spans="1:10" x14ac:dyDescent="0.2">
      <c r="A3051" s="2" t="s">
        <v>189</v>
      </c>
      <c r="B3051" s="2" t="s">
        <v>30</v>
      </c>
      <c r="C3051" s="7">
        <v>995.66687000000002</v>
      </c>
      <c r="D3051" s="7">
        <v>291.94531999999998</v>
      </c>
      <c r="E3051" s="8">
        <f t="shared" si="141"/>
        <v>-0.70678413754994174</v>
      </c>
      <c r="F3051" s="7">
        <v>376.86493999999999</v>
      </c>
      <c r="G3051" s="8">
        <f t="shared" si="142"/>
        <v>-0.22533170636674249</v>
      </c>
      <c r="H3051" s="7">
        <v>1971.7942399999999</v>
      </c>
      <c r="I3051" s="7">
        <v>668.81025999999997</v>
      </c>
      <c r="J3051" s="8">
        <f t="shared" si="143"/>
        <v>-0.6608113329309655</v>
      </c>
    </row>
    <row r="3052" spans="1:10" x14ac:dyDescent="0.2">
      <c r="A3052" s="2" t="s">
        <v>189</v>
      </c>
      <c r="B3052" s="2" t="s">
        <v>54</v>
      </c>
      <c r="C3052" s="7">
        <v>3796.2676999999999</v>
      </c>
      <c r="D3052" s="7">
        <v>4708.9936200000002</v>
      </c>
      <c r="E3052" s="8">
        <f t="shared" si="141"/>
        <v>0.24042717535436187</v>
      </c>
      <c r="F3052" s="7">
        <v>5098.8184700000002</v>
      </c>
      <c r="G3052" s="8">
        <f t="shared" si="142"/>
        <v>-7.6453957381228399E-2</v>
      </c>
      <c r="H3052" s="7">
        <v>7748.6937900000003</v>
      </c>
      <c r="I3052" s="7">
        <v>9807.8120899999994</v>
      </c>
      <c r="J3052" s="8">
        <f t="shared" si="143"/>
        <v>0.26573747212173671</v>
      </c>
    </row>
    <row r="3053" spans="1:10" x14ac:dyDescent="0.2">
      <c r="A3053" s="2" t="s">
        <v>189</v>
      </c>
      <c r="B3053" s="2" t="s">
        <v>84</v>
      </c>
      <c r="C3053" s="7">
        <v>0</v>
      </c>
      <c r="D3053" s="7">
        <v>0</v>
      </c>
      <c r="E3053" s="8" t="str">
        <f t="shared" si="141"/>
        <v/>
      </c>
      <c r="F3053" s="7">
        <v>7.4280499999999998</v>
      </c>
      <c r="G3053" s="8">
        <f t="shared" si="142"/>
        <v>-1</v>
      </c>
      <c r="H3053" s="7">
        <v>0</v>
      </c>
      <c r="I3053" s="7">
        <v>7.4280499999999998</v>
      </c>
      <c r="J3053" s="8" t="str">
        <f t="shared" si="143"/>
        <v/>
      </c>
    </row>
    <row r="3054" spans="1:10" x14ac:dyDescent="0.2">
      <c r="A3054" s="2" t="s">
        <v>189</v>
      </c>
      <c r="B3054" s="2" t="s">
        <v>85</v>
      </c>
      <c r="C3054" s="7">
        <v>0</v>
      </c>
      <c r="D3054" s="7">
        <v>0</v>
      </c>
      <c r="E3054" s="8" t="str">
        <f t="shared" si="141"/>
        <v/>
      </c>
      <c r="F3054" s="7">
        <v>70.073139999999995</v>
      </c>
      <c r="G3054" s="8">
        <f t="shared" si="142"/>
        <v>-1</v>
      </c>
      <c r="H3054" s="7">
        <v>0</v>
      </c>
      <c r="I3054" s="7">
        <v>70.073139999999995</v>
      </c>
      <c r="J3054" s="8" t="str">
        <f t="shared" si="143"/>
        <v/>
      </c>
    </row>
    <row r="3055" spans="1:10" x14ac:dyDescent="0.2">
      <c r="A3055" s="2" t="s">
        <v>189</v>
      </c>
      <c r="B3055" s="2" t="s">
        <v>86</v>
      </c>
      <c r="C3055" s="7">
        <v>52.819589999999998</v>
      </c>
      <c r="D3055" s="7">
        <v>83.382549999999995</v>
      </c>
      <c r="E3055" s="8">
        <f t="shared" si="141"/>
        <v>0.57862925478974758</v>
      </c>
      <c r="F3055" s="7">
        <v>35.915999999999997</v>
      </c>
      <c r="G3055" s="8">
        <f t="shared" si="142"/>
        <v>1.3215990087983074</v>
      </c>
      <c r="H3055" s="7">
        <v>52.819589999999998</v>
      </c>
      <c r="I3055" s="7">
        <v>119.29855000000001</v>
      </c>
      <c r="J3055" s="8">
        <f t="shared" si="143"/>
        <v>1.2586042413430323</v>
      </c>
    </row>
    <row r="3056" spans="1:10" x14ac:dyDescent="0.2">
      <c r="A3056" s="2" t="s">
        <v>189</v>
      </c>
      <c r="B3056" s="2" t="s">
        <v>55</v>
      </c>
      <c r="C3056" s="7">
        <v>9.6462900000000005</v>
      </c>
      <c r="D3056" s="7">
        <v>0</v>
      </c>
      <c r="E3056" s="8">
        <f t="shared" si="141"/>
        <v>-1</v>
      </c>
      <c r="F3056" s="7">
        <v>2.06894</v>
      </c>
      <c r="G3056" s="8">
        <f t="shared" si="142"/>
        <v>-1</v>
      </c>
      <c r="H3056" s="7">
        <v>9.6462900000000005</v>
      </c>
      <c r="I3056" s="7">
        <v>2.06894</v>
      </c>
      <c r="J3056" s="8">
        <f t="shared" si="143"/>
        <v>-0.78551961427657679</v>
      </c>
    </row>
    <row r="3057" spans="1:10" x14ac:dyDescent="0.2">
      <c r="A3057" s="2" t="s">
        <v>189</v>
      </c>
      <c r="B3057" s="2" t="s">
        <v>56</v>
      </c>
      <c r="C3057" s="7">
        <v>0</v>
      </c>
      <c r="D3057" s="7">
        <v>0</v>
      </c>
      <c r="E3057" s="8" t="str">
        <f t="shared" si="141"/>
        <v/>
      </c>
      <c r="F3057" s="7">
        <v>0</v>
      </c>
      <c r="G3057" s="8" t="str">
        <f t="shared" si="142"/>
        <v/>
      </c>
      <c r="H3057" s="7">
        <v>0</v>
      </c>
      <c r="I3057" s="7">
        <v>0</v>
      </c>
      <c r="J3057" s="8" t="str">
        <f t="shared" si="143"/>
        <v/>
      </c>
    </row>
    <row r="3058" spans="1:10" x14ac:dyDescent="0.2">
      <c r="A3058" s="2" t="s">
        <v>189</v>
      </c>
      <c r="B3058" s="2" t="s">
        <v>31</v>
      </c>
      <c r="C3058" s="7">
        <v>402.72746000000001</v>
      </c>
      <c r="D3058" s="7">
        <v>501.68416000000002</v>
      </c>
      <c r="E3058" s="8">
        <f t="shared" si="141"/>
        <v>0.24571629657436334</v>
      </c>
      <c r="F3058" s="7">
        <v>712.20231000000001</v>
      </c>
      <c r="G3058" s="8">
        <f t="shared" si="142"/>
        <v>-0.29558756977353806</v>
      </c>
      <c r="H3058" s="7">
        <v>1025.9219399999999</v>
      </c>
      <c r="I3058" s="7">
        <v>1213.8864699999999</v>
      </c>
      <c r="J3058" s="8">
        <f t="shared" si="143"/>
        <v>0.18321523565428377</v>
      </c>
    </row>
    <row r="3059" spans="1:10" x14ac:dyDescent="0.2">
      <c r="A3059" s="2" t="s">
        <v>189</v>
      </c>
      <c r="B3059" s="2" t="s">
        <v>57</v>
      </c>
      <c r="C3059" s="7">
        <v>19.105340000000002</v>
      </c>
      <c r="D3059" s="7">
        <v>145.25271000000001</v>
      </c>
      <c r="E3059" s="8">
        <f t="shared" si="141"/>
        <v>6.6027283471532039</v>
      </c>
      <c r="F3059" s="7">
        <v>220.49938</v>
      </c>
      <c r="G3059" s="8">
        <f t="shared" si="142"/>
        <v>-0.3412556987688582</v>
      </c>
      <c r="H3059" s="7">
        <v>91.253780000000006</v>
      </c>
      <c r="I3059" s="7">
        <v>365.75209000000001</v>
      </c>
      <c r="J3059" s="8">
        <f t="shared" si="143"/>
        <v>3.008076049014079</v>
      </c>
    </row>
    <row r="3060" spans="1:10" x14ac:dyDescent="0.2">
      <c r="A3060" s="2" t="s">
        <v>189</v>
      </c>
      <c r="B3060" s="2" t="s">
        <v>58</v>
      </c>
      <c r="C3060" s="7">
        <v>2334.3957700000001</v>
      </c>
      <c r="D3060" s="7">
        <v>2879.5517599999998</v>
      </c>
      <c r="E3060" s="8">
        <f t="shared" si="141"/>
        <v>0.233531947326995</v>
      </c>
      <c r="F3060" s="7">
        <v>3157.0545699999998</v>
      </c>
      <c r="G3060" s="8">
        <f t="shared" si="142"/>
        <v>-8.7899275684677147E-2</v>
      </c>
      <c r="H3060" s="7">
        <v>5266.0957799999996</v>
      </c>
      <c r="I3060" s="7">
        <v>6036.6063299999996</v>
      </c>
      <c r="J3060" s="8">
        <f t="shared" si="143"/>
        <v>0.14631533154529897</v>
      </c>
    </row>
    <row r="3061" spans="1:10" x14ac:dyDescent="0.2">
      <c r="A3061" s="2" t="s">
        <v>189</v>
      </c>
      <c r="B3061" s="2" t="s">
        <v>87</v>
      </c>
      <c r="C3061" s="7">
        <v>2.63849</v>
      </c>
      <c r="D3061" s="7">
        <v>2.21008</v>
      </c>
      <c r="E3061" s="8">
        <f t="shared" si="141"/>
        <v>-0.162369385519748</v>
      </c>
      <c r="F3061" s="7">
        <v>0</v>
      </c>
      <c r="G3061" s="8" t="str">
        <f t="shared" si="142"/>
        <v/>
      </c>
      <c r="H3061" s="7">
        <v>4.0346299999999999</v>
      </c>
      <c r="I3061" s="7">
        <v>2.21008</v>
      </c>
      <c r="J3061" s="8">
        <f t="shared" si="143"/>
        <v>-0.45222238470442144</v>
      </c>
    </row>
    <row r="3062" spans="1:10" x14ac:dyDescent="0.2">
      <c r="A3062" s="2" t="s">
        <v>189</v>
      </c>
      <c r="B3062" s="2" t="s">
        <v>32</v>
      </c>
      <c r="C3062" s="7">
        <v>6409.3575199999996</v>
      </c>
      <c r="D3062" s="7">
        <v>3678.16993</v>
      </c>
      <c r="E3062" s="8">
        <f t="shared" si="141"/>
        <v>-0.42612501822179516</v>
      </c>
      <c r="F3062" s="7">
        <v>361.70150999999998</v>
      </c>
      <c r="G3062" s="8">
        <f t="shared" si="142"/>
        <v>9.1690754069564164</v>
      </c>
      <c r="H3062" s="7">
        <v>8981.4188400000003</v>
      </c>
      <c r="I3062" s="7">
        <v>4039.8714399999999</v>
      </c>
      <c r="J3062" s="8">
        <f t="shared" si="143"/>
        <v>-0.55019674374745009</v>
      </c>
    </row>
    <row r="3063" spans="1:10" x14ac:dyDescent="0.2">
      <c r="A3063" s="2" t="s">
        <v>189</v>
      </c>
      <c r="B3063" s="2" t="s">
        <v>59</v>
      </c>
      <c r="C3063" s="7">
        <v>0</v>
      </c>
      <c r="D3063" s="7">
        <v>20.65185</v>
      </c>
      <c r="E3063" s="8" t="str">
        <f t="shared" si="141"/>
        <v/>
      </c>
      <c r="F3063" s="7">
        <v>0</v>
      </c>
      <c r="G3063" s="8" t="str">
        <f t="shared" si="142"/>
        <v/>
      </c>
      <c r="H3063" s="7">
        <v>11.50385</v>
      </c>
      <c r="I3063" s="7">
        <v>20.65185</v>
      </c>
      <c r="J3063" s="8">
        <f t="shared" si="143"/>
        <v>0.79521203770911475</v>
      </c>
    </row>
    <row r="3064" spans="1:10" x14ac:dyDescent="0.2">
      <c r="A3064" s="2" t="s">
        <v>189</v>
      </c>
      <c r="B3064" s="2" t="s">
        <v>89</v>
      </c>
      <c r="C3064" s="7">
        <v>0</v>
      </c>
      <c r="D3064" s="7">
        <v>0</v>
      </c>
      <c r="E3064" s="8" t="str">
        <f t="shared" si="141"/>
        <v/>
      </c>
      <c r="F3064" s="7">
        <v>0</v>
      </c>
      <c r="G3064" s="8" t="str">
        <f t="shared" si="142"/>
        <v/>
      </c>
      <c r="H3064" s="7">
        <v>0</v>
      </c>
      <c r="I3064" s="7">
        <v>0</v>
      </c>
      <c r="J3064" s="8" t="str">
        <f t="shared" si="143"/>
        <v/>
      </c>
    </row>
    <row r="3065" spans="1:10" x14ac:dyDescent="0.2">
      <c r="A3065" s="2" t="s">
        <v>189</v>
      </c>
      <c r="B3065" s="2" t="s">
        <v>90</v>
      </c>
      <c r="C3065" s="7">
        <v>90.472369999999998</v>
      </c>
      <c r="D3065" s="7">
        <v>1083.9615899999999</v>
      </c>
      <c r="E3065" s="8">
        <f t="shared" si="141"/>
        <v>10.981134019148607</v>
      </c>
      <c r="F3065" s="7">
        <v>0</v>
      </c>
      <c r="G3065" s="8" t="str">
        <f t="shared" si="142"/>
        <v/>
      </c>
      <c r="H3065" s="7">
        <v>90.472369999999998</v>
      </c>
      <c r="I3065" s="7">
        <v>1083.9615899999999</v>
      </c>
      <c r="J3065" s="8">
        <f t="shared" si="143"/>
        <v>10.981134019148607</v>
      </c>
    </row>
    <row r="3066" spans="1:10" x14ac:dyDescent="0.2">
      <c r="A3066" s="4" t="s">
        <v>189</v>
      </c>
      <c r="B3066" s="4" t="s">
        <v>13</v>
      </c>
      <c r="C3066" s="9">
        <v>279311.61738000001</v>
      </c>
      <c r="D3066" s="9">
        <v>236087.25227</v>
      </c>
      <c r="E3066" s="10">
        <f t="shared" si="141"/>
        <v>-0.15475319471296389</v>
      </c>
      <c r="F3066" s="9">
        <v>255121.56969</v>
      </c>
      <c r="G3066" s="10">
        <f t="shared" si="142"/>
        <v>-7.4608812744170305E-2</v>
      </c>
      <c r="H3066" s="9">
        <v>591337.79796</v>
      </c>
      <c r="I3066" s="9">
        <v>491208.82195999997</v>
      </c>
      <c r="J3066" s="10">
        <f t="shared" si="143"/>
        <v>-0.1693261894393111</v>
      </c>
    </row>
    <row r="3067" spans="1:10" x14ac:dyDescent="0.2">
      <c r="A3067" s="2" t="s">
        <v>190</v>
      </c>
      <c r="B3067" s="2" t="s">
        <v>61</v>
      </c>
      <c r="C3067" s="7">
        <v>0</v>
      </c>
      <c r="D3067" s="7">
        <v>0</v>
      </c>
      <c r="E3067" s="8" t="str">
        <f t="shared" si="141"/>
        <v/>
      </c>
      <c r="F3067" s="7">
        <v>0</v>
      </c>
      <c r="G3067" s="8" t="str">
        <f t="shared" si="142"/>
        <v/>
      </c>
      <c r="H3067" s="7">
        <v>0</v>
      </c>
      <c r="I3067" s="7">
        <v>0</v>
      </c>
      <c r="J3067" s="8" t="str">
        <f t="shared" si="143"/>
        <v/>
      </c>
    </row>
    <row r="3068" spans="1:10" x14ac:dyDescent="0.2">
      <c r="A3068" s="2" t="s">
        <v>190</v>
      </c>
      <c r="B3068" s="2" t="s">
        <v>8</v>
      </c>
      <c r="C3068" s="7">
        <v>0</v>
      </c>
      <c r="D3068" s="7">
        <v>0</v>
      </c>
      <c r="E3068" s="8" t="str">
        <f t="shared" si="141"/>
        <v/>
      </c>
      <c r="F3068" s="7">
        <v>0</v>
      </c>
      <c r="G3068" s="8" t="str">
        <f t="shared" si="142"/>
        <v/>
      </c>
      <c r="H3068" s="7">
        <v>0</v>
      </c>
      <c r="I3068" s="7">
        <v>0</v>
      </c>
      <c r="J3068" s="8" t="str">
        <f t="shared" si="143"/>
        <v/>
      </c>
    </row>
    <row r="3069" spans="1:10" x14ac:dyDescent="0.2">
      <c r="A3069" s="2" t="s">
        <v>190</v>
      </c>
      <c r="B3069" s="2" t="s">
        <v>37</v>
      </c>
      <c r="C3069" s="7">
        <v>118.78932</v>
      </c>
      <c r="D3069" s="7">
        <v>0</v>
      </c>
      <c r="E3069" s="8">
        <f t="shared" si="141"/>
        <v>-1</v>
      </c>
      <c r="F3069" s="7">
        <v>0</v>
      </c>
      <c r="G3069" s="8" t="str">
        <f t="shared" si="142"/>
        <v/>
      </c>
      <c r="H3069" s="7">
        <v>118.78932</v>
      </c>
      <c r="I3069" s="7">
        <v>0</v>
      </c>
      <c r="J3069" s="8">
        <f t="shared" si="143"/>
        <v>-1</v>
      </c>
    </row>
    <row r="3070" spans="1:10" x14ac:dyDescent="0.2">
      <c r="A3070" s="2" t="s">
        <v>190</v>
      </c>
      <c r="B3070" s="2" t="s">
        <v>9</v>
      </c>
      <c r="C3070" s="7">
        <v>0</v>
      </c>
      <c r="D3070" s="7">
        <v>11.269769999999999</v>
      </c>
      <c r="E3070" s="8" t="str">
        <f t="shared" si="141"/>
        <v/>
      </c>
      <c r="F3070" s="7">
        <v>0</v>
      </c>
      <c r="G3070" s="8" t="str">
        <f t="shared" si="142"/>
        <v/>
      </c>
      <c r="H3070" s="7">
        <v>0</v>
      </c>
      <c r="I3070" s="7">
        <v>11.269769999999999</v>
      </c>
      <c r="J3070" s="8" t="str">
        <f t="shared" si="143"/>
        <v/>
      </c>
    </row>
    <row r="3071" spans="1:10" x14ac:dyDescent="0.2">
      <c r="A3071" s="2" t="s">
        <v>190</v>
      </c>
      <c r="B3071" s="2" t="s">
        <v>10</v>
      </c>
      <c r="C3071" s="7">
        <v>0</v>
      </c>
      <c r="D3071" s="7">
        <v>0</v>
      </c>
      <c r="E3071" s="8" t="str">
        <f t="shared" si="141"/>
        <v/>
      </c>
      <c r="F3071" s="7">
        <v>0</v>
      </c>
      <c r="G3071" s="8" t="str">
        <f t="shared" si="142"/>
        <v/>
      </c>
      <c r="H3071" s="7">
        <v>0</v>
      </c>
      <c r="I3071" s="7">
        <v>0</v>
      </c>
      <c r="J3071" s="8" t="str">
        <f t="shared" si="143"/>
        <v/>
      </c>
    </row>
    <row r="3072" spans="1:10" x14ac:dyDescent="0.2">
      <c r="A3072" s="2" t="s">
        <v>190</v>
      </c>
      <c r="B3072" s="2" t="s">
        <v>22</v>
      </c>
      <c r="C3072" s="7">
        <v>44.538780000000003</v>
      </c>
      <c r="D3072" s="7">
        <v>39.856020000000001</v>
      </c>
      <c r="E3072" s="8">
        <f t="shared" si="141"/>
        <v>-0.10513893734853086</v>
      </c>
      <c r="F3072" s="7">
        <v>6.2033100000000001</v>
      </c>
      <c r="G3072" s="8">
        <f t="shared" si="142"/>
        <v>5.4249602228487692</v>
      </c>
      <c r="H3072" s="7">
        <v>70.027749999999997</v>
      </c>
      <c r="I3072" s="7">
        <v>46.059330000000003</v>
      </c>
      <c r="J3072" s="8">
        <f t="shared" si="143"/>
        <v>-0.34227031426827215</v>
      </c>
    </row>
    <row r="3073" spans="1:10" x14ac:dyDescent="0.2">
      <c r="A3073" s="2" t="s">
        <v>190</v>
      </c>
      <c r="B3073" s="2" t="s">
        <v>11</v>
      </c>
      <c r="C3073" s="7">
        <v>348.18545</v>
      </c>
      <c r="D3073" s="7">
        <v>122.24002</v>
      </c>
      <c r="E3073" s="8">
        <f t="shared" si="141"/>
        <v>-0.64892266463173576</v>
      </c>
      <c r="F3073" s="7">
        <v>397.00772999999998</v>
      </c>
      <c r="G3073" s="8">
        <f t="shared" si="142"/>
        <v>-0.69209662491962054</v>
      </c>
      <c r="H3073" s="7">
        <v>889.66502000000003</v>
      </c>
      <c r="I3073" s="7">
        <v>519.24775</v>
      </c>
      <c r="J3073" s="8">
        <f t="shared" si="143"/>
        <v>-0.41635588864671791</v>
      </c>
    </row>
    <row r="3074" spans="1:10" x14ac:dyDescent="0.2">
      <c r="A3074" s="2" t="s">
        <v>190</v>
      </c>
      <c r="B3074" s="2" t="s">
        <v>23</v>
      </c>
      <c r="C3074" s="7">
        <v>20.231999999999999</v>
      </c>
      <c r="D3074" s="7">
        <v>109.2503</v>
      </c>
      <c r="E3074" s="8">
        <f t="shared" si="141"/>
        <v>4.3998764333728744</v>
      </c>
      <c r="F3074" s="7">
        <v>69.168729999999996</v>
      </c>
      <c r="G3074" s="8">
        <f t="shared" si="142"/>
        <v>0.57947529179731938</v>
      </c>
      <c r="H3074" s="7">
        <v>102.40525</v>
      </c>
      <c r="I3074" s="7">
        <v>178.41902999999999</v>
      </c>
      <c r="J3074" s="8">
        <f t="shared" si="143"/>
        <v>0.74228401375906028</v>
      </c>
    </row>
    <row r="3075" spans="1:10" x14ac:dyDescent="0.2">
      <c r="A3075" s="2" t="s">
        <v>190</v>
      </c>
      <c r="B3075" s="2" t="s">
        <v>47</v>
      </c>
      <c r="C3075" s="7">
        <v>0</v>
      </c>
      <c r="D3075" s="7">
        <v>0</v>
      </c>
      <c r="E3075" s="8" t="str">
        <f t="shared" si="141"/>
        <v/>
      </c>
      <c r="F3075" s="7">
        <v>0</v>
      </c>
      <c r="G3075" s="8" t="str">
        <f t="shared" si="142"/>
        <v/>
      </c>
      <c r="H3075" s="7">
        <v>0</v>
      </c>
      <c r="I3075" s="7">
        <v>0</v>
      </c>
      <c r="J3075" s="8" t="str">
        <f t="shared" si="143"/>
        <v/>
      </c>
    </row>
    <row r="3076" spans="1:10" x14ac:dyDescent="0.2">
      <c r="A3076" s="2" t="s">
        <v>190</v>
      </c>
      <c r="B3076" s="2" t="s">
        <v>12</v>
      </c>
      <c r="C3076" s="7">
        <v>0</v>
      </c>
      <c r="D3076" s="7">
        <v>0</v>
      </c>
      <c r="E3076" s="8" t="str">
        <f t="shared" si="141"/>
        <v/>
      </c>
      <c r="F3076" s="7">
        <v>0</v>
      </c>
      <c r="G3076" s="8" t="str">
        <f t="shared" si="142"/>
        <v/>
      </c>
      <c r="H3076" s="7">
        <v>0</v>
      </c>
      <c r="I3076" s="7">
        <v>0</v>
      </c>
      <c r="J3076" s="8" t="str">
        <f t="shared" si="143"/>
        <v/>
      </c>
    </row>
    <row r="3077" spans="1:10" x14ac:dyDescent="0.2">
      <c r="A3077" s="2" t="s">
        <v>190</v>
      </c>
      <c r="B3077" s="2" t="s">
        <v>25</v>
      </c>
      <c r="C3077" s="7">
        <v>0</v>
      </c>
      <c r="D3077" s="7">
        <v>0</v>
      </c>
      <c r="E3077" s="8" t="str">
        <f t="shared" ref="E3077:E3140" si="144">IF(C3077=0,"",(D3077/C3077-1))</f>
        <v/>
      </c>
      <c r="F3077" s="7">
        <v>0</v>
      </c>
      <c r="G3077" s="8" t="str">
        <f t="shared" ref="G3077:G3140" si="145">IF(F3077=0,"",(D3077/F3077-1))</f>
        <v/>
      </c>
      <c r="H3077" s="7">
        <v>1.1000000000000001</v>
      </c>
      <c r="I3077" s="7">
        <v>0</v>
      </c>
      <c r="J3077" s="8">
        <f t="shared" ref="J3077:J3140" si="146">IF(H3077=0,"",(I3077/H3077-1))</f>
        <v>-1</v>
      </c>
    </row>
    <row r="3078" spans="1:10" x14ac:dyDescent="0.2">
      <c r="A3078" s="2" t="s">
        <v>190</v>
      </c>
      <c r="B3078" s="2" t="s">
        <v>26</v>
      </c>
      <c r="C3078" s="7">
        <v>0</v>
      </c>
      <c r="D3078" s="7">
        <v>0</v>
      </c>
      <c r="E3078" s="8" t="str">
        <f t="shared" si="144"/>
        <v/>
      </c>
      <c r="F3078" s="7">
        <v>0</v>
      </c>
      <c r="G3078" s="8" t="str">
        <f t="shared" si="145"/>
        <v/>
      </c>
      <c r="H3078" s="7">
        <v>0</v>
      </c>
      <c r="I3078" s="7">
        <v>0</v>
      </c>
      <c r="J3078" s="8" t="str">
        <f t="shared" si="146"/>
        <v/>
      </c>
    </row>
    <row r="3079" spans="1:10" x14ac:dyDescent="0.2">
      <c r="A3079" s="2" t="s">
        <v>190</v>
      </c>
      <c r="B3079" s="2" t="s">
        <v>27</v>
      </c>
      <c r="C3079" s="7">
        <v>0</v>
      </c>
      <c r="D3079" s="7">
        <v>0</v>
      </c>
      <c r="E3079" s="8" t="str">
        <f t="shared" si="144"/>
        <v/>
      </c>
      <c r="F3079" s="7">
        <v>0</v>
      </c>
      <c r="G3079" s="8" t="str">
        <f t="shared" si="145"/>
        <v/>
      </c>
      <c r="H3079" s="7">
        <v>0</v>
      </c>
      <c r="I3079" s="7">
        <v>0</v>
      </c>
      <c r="J3079" s="8" t="str">
        <f t="shared" si="146"/>
        <v/>
      </c>
    </row>
    <row r="3080" spans="1:10" x14ac:dyDescent="0.2">
      <c r="A3080" s="2" t="s">
        <v>190</v>
      </c>
      <c r="B3080" s="2" t="s">
        <v>28</v>
      </c>
      <c r="C3080" s="7">
        <v>0</v>
      </c>
      <c r="D3080" s="7">
        <v>0</v>
      </c>
      <c r="E3080" s="8" t="str">
        <f t="shared" si="144"/>
        <v/>
      </c>
      <c r="F3080" s="7">
        <v>0</v>
      </c>
      <c r="G3080" s="8" t="str">
        <f t="shared" si="145"/>
        <v/>
      </c>
      <c r="H3080" s="7">
        <v>0</v>
      </c>
      <c r="I3080" s="7">
        <v>0</v>
      </c>
      <c r="J3080" s="8" t="str">
        <f t="shared" si="146"/>
        <v/>
      </c>
    </row>
    <row r="3081" spans="1:10" x14ac:dyDescent="0.2">
      <c r="A3081" s="4" t="s">
        <v>190</v>
      </c>
      <c r="B3081" s="4" t="s">
        <v>13</v>
      </c>
      <c r="C3081" s="9">
        <v>531.74554999999998</v>
      </c>
      <c r="D3081" s="9">
        <v>282.61610999999999</v>
      </c>
      <c r="E3081" s="10">
        <f t="shared" si="144"/>
        <v>-0.46851250565237457</v>
      </c>
      <c r="F3081" s="9">
        <v>472.37977000000001</v>
      </c>
      <c r="G3081" s="10">
        <f t="shared" si="145"/>
        <v>-0.40171843091417736</v>
      </c>
      <c r="H3081" s="9">
        <v>1181.9873399999999</v>
      </c>
      <c r="I3081" s="9">
        <v>754.99588000000006</v>
      </c>
      <c r="J3081" s="10">
        <f t="shared" si="146"/>
        <v>-0.36124875922951927</v>
      </c>
    </row>
    <row r="3082" spans="1:10" x14ac:dyDescent="0.2">
      <c r="A3082" s="2" t="s">
        <v>191</v>
      </c>
      <c r="B3082" s="2" t="s">
        <v>61</v>
      </c>
      <c r="C3082" s="7">
        <v>0</v>
      </c>
      <c r="D3082" s="7">
        <v>0</v>
      </c>
      <c r="E3082" s="8" t="str">
        <f t="shared" si="144"/>
        <v/>
      </c>
      <c r="F3082" s="7">
        <v>0</v>
      </c>
      <c r="G3082" s="8" t="str">
        <f t="shared" si="145"/>
        <v/>
      </c>
      <c r="H3082" s="7">
        <v>0</v>
      </c>
      <c r="I3082" s="7">
        <v>0</v>
      </c>
      <c r="J3082" s="8" t="str">
        <f t="shared" si="146"/>
        <v/>
      </c>
    </row>
    <row r="3083" spans="1:10" x14ac:dyDescent="0.2">
      <c r="A3083" s="2" t="s">
        <v>191</v>
      </c>
      <c r="B3083" s="2" t="s">
        <v>8</v>
      </c>
      <c r="C3083" s="7">
        <v>72.929789999999997</v>
      </c>
      <c r="D3083" s="7">
        <v>62.36</v>
      </c>
      <c r="E3083" s="8">
        <f t="shared" si="144"/>
        <v>-0.14493103572627863</v>
      </c>
      <c r="F3083" s="7">
        <v>0</v>
      </c>
      <c r="G3083" s="8" t="str">
        <f t="shared" si="145"/>
        <v/>
      </c>
      <c r="H3083" s="7">
        <v>145.38843</v>
      </c>
      <c r="I3083" s="7">
        <v>62.36</v>
      </c>
      <c r="J3083" s="8">
        <f t="shared" si="146"/>
        <v>-0.57108003711161892</v>
      </c>
    </row>
    <row r="3084" spans="1:10" x14ac:dyDescent="0.2">
      <c r="A3084" s="2" t="s">
        <v>191</v>
      </c>
      <c r="B3084" s="2" t="s">
        <v>18</v>
      </c>
      <c r="C3084" s="7">
        <v>0</v>
      </c>
      <c r="D3084" s="7">
        <v>0</v>
      </c>
      <c r="E3084" s="8" t="str">
        <f t="shared" si="144"/>
        <v/>
      </c>
      <c r="F3084" s="7">
        <v>15.3</v>
      </c>
      <c r="G3084" s="8">
        <f t="shared" si="145"/>
        <v>-1</v>
      </c>
      <c r="H3084" s="7">
        <v>30.15</v>
      </c>
      <c r="I3084" s="7">
        <v>15.3</v>
      </c>
      <c r="J3084" s="8">
        <f t="shared" si="146"/>
        <v>-0.4925373134328358</v>
      </c>
    </row>
    <row r="3085" spans="1:10" x14ac:dyDescent="0.2">
      <c r="A3085" s="2" t="s">
        <v>191</v>
      </c>
      <c r="B3085" s="2" t="s">
        <v>9</v>
      </c>
      <c r="C3085" s="7">
        <v>0</v>
      </c>
      <c r="D3085" s="7">
        <v>0</v>
      </c>
      <c r="E3085" s="8" t="str">
        <f t="shared" si="144"/>
        <v/>
      </c>
      <c r="F3085" s="7">
        <v>6.8754600000000003</v>
      </c>
      <c r="G3085" s="8">
        <f t="shared" si="145"/>
        <v>-1</v>
      </c>
      <c r="H3085" s="7">
        <v>0</v>
      </c>
      <c r="I3085" s="7">
        <v>6.8754600000000003</v>
      </c>
      <c r="J3085" s="8" t="str">
        <f t="shared" si="146"/>
        <v/>
      </c>
    </row>
    <row r="3086" spans="1:10" x14ac:dyDescent="0.2">
      <c r="A3086" s="2" t="s">
        <v>191</v>
      </c>
      <c r="B3086" s="2" t="s">
        <v>10</v>
      </c>
      <c r="C3086" s="7">
        <v>29.765339999999998</v>
      </c>
      <c r="D3086" s="7">
        <v>0</v>
      </c>
      <c r="E3086" s="8">
        <f t="shared" si="144"/>
        <v>-1</v>
      </c>
      <c r="F3086" s="7">
        <v>11.71463</v>
      </c>
      <c r="G3086" s="8">
        <f t="shared" si="145"/>
        <v>-1</v>
      </c>
      <c r="H3086" s="7">
        <v>79.338949999999997</v>
      </c>
      <c r="I3086" s="7">
        <v>11.71463</v>
      </c>
      <c r="J3086" s="8">
        <f t="shared" si="146"/>
        <v>-0.85234705021934376</v>
      </c>
    </row>
    <row r="3087" spans="1:10" x14ac:dyDescent="0.2">
      <c r="A3087" s="2" t="s">
        <v>191</v>
      </c>
      <c r="B3087" s="2" t="s">
        <v>22</v>
      </c>
      <c r="C3087" s="7">
        <v>0</v>
      </c>
      <c r="D3087" s="7">
        <v>27.513500000000001</v>
      </c>
      <c r="E3087" s="8" t="str">
        <f t="shared" si="144"/>
        <v/>
      </c>
      <c r="F3087" s="7">
        <v>0</v>
      </c>
      <c r="G3087" s="8" t="str">
        <f t="shared" si="145"/>
        <v/>
      </c>
      <c r="H3087" s="7">
        <v>0</v>
      </c>
      <c r="I3087" s="7">
        <v>27.513500000000001</v>
      </c>
      <c r="J3087" s="8" t="str">
        <f t="shared" si="146"/>
        <v/>
      </c>
    </row>
    <row r="3088" spans="1:10" x14ac:dyDescent="0.2">
      <c r="A3088" s="2" t="s">
        <v>191</v>
      </c>
      <c r="B3088" s="2" t="s">
        <v>76</v>
      </c>
      <c r="C3088" s="7">
        <v>0</v>
      </c>
      <c r="D3088" s="7">
        <v>0</v>
      </c>
      <c r="E3088" s="8" t="str">
        <f t="shared" si="144"/>
        <v/>
      </c>
      <c r="F3088" s="7">
        <v>0</v>
      </c>
      <c r="G3088" s="8" t="str">
        <f t="shared" si="145"/>
        <v/>
      </c>
      <c r="H3088" s="7">
        <v>307.88600000000002</v>
      </c>
      <c r="I3088" s="7">
        <v>0</v>
      </c>
      <c r="J3088" s="8">
        <f t="shared" si="146"/>
        <v>-1</v>
      </c>
    </row>
    <row r="3089" spans="1:10" x14ac:dyDescent="0.2">
      <c r="A3089" s="2" t="s">
        <v>191</v>
      </c>
      <c r="B3089" s="2" t="s">
        <v>15</v>
      </c>
      <c r="C3089" s="7">
        <v>0</v>
      </c>
      <c r="D3089" s="7">
        <v>0</v>
      </c>
      <c r="E3089" s="8" t="str">
        <f t="shared" si="144"/>
        <v/>
      </c>
      <c r="F3089" s="7">
        <v>0</v>
      </c>
      <c r="G3089" s="8" t="str">
        <f t="shared" si="145"/>
        <v/>
      </c>
      <c r="H3089" s="7">
        <v>0</v>
      </c>
      <c r="I3089" s="7">
        <v>0</v>
      </c>
      <c r="J3089" s="8" t="str">
        <f t="shared" si="146"/>
        <v/>
      </c>
    </row>
    <row r="3090" spans="1:10" x14ac:dyDescent="0.2">
      <c r="A3090" s="2" t="s">
        <v>191</v>
      </c>
      <c r="B3090" s="2" t="s">
        <v>11</v>
      </c>
      <c r="C3090" s="7">
        <v>360.27784000000003</v>
      </c>
      <c r="D3090" s="7">
        <v>118.40156</v>
      </c>
      <c r="E3090" s="8">
        <f t="shared" si="144"/>
        <v>-0.67136041450675954</v>
      </c>
      <c r="F3090" s="7">
        <v>186.35196999999999</v>
      </c>
      <c r="G3090" s="8">
        <f t="shared" si="145"/>
        <v>-0.36463478223492884</v>
      </c>
      <c r="H3090" s="7">
        <v>837.10825</v>
      </c>
      <c r="I3090" s="7">
        <v>304.75353000000001</v>
      </c>
      <c r="J3090" s="8">
        <f t="shared" si="146"/>
        <v>-0.63594489721012781</v>
      </c>
    </row>
    <row r="3091" spans="1:10" x14ac:dyDescent="0.2">
      <c r="A3091" s="2" t="s">
        <v>191</v>
      </c>
      <c r="B3091" s="2" t="s">
        <v>23</v>
      </c>
      <c r="C3091" s="7">
        <v>34.038730000000001</v>
      </c>
      <c r="D3091" s="7">
        <v>97.244159999999994</v>
      </c>
      <c r="E3091" s="8">
        <f t="shared" si="144"/>
        <v>1.8568680441367817</v>
      </c>
      <c r="F3091" s="7">
        <v>23.036999999999999</v>
      </c>
      <c r="G3091" s="8">
        <f t="shared" si="145"/>
        <v>3.2212163042062771</v>
      </c>
      <c r="H3091" s="7">
        <v>45.209139999999998</v>
      </c>
      <c r="I3091" s="7">
        <v>120.28116</v>
      </c>
      <c r="J3091" s="8">
        <f t="shared" si="146"/>
        <v>1.6605496145248506</v>
      </c>
    </row>
    <row r="3092" spans="1:10" x14ac:dyDescent="0.2">
      <c r="A3092" s="2" t="s">
        <v>191</v>
      </c>
      <c r="B3092" s="2" t="s">
        <v>47</v>
      </c>
      <c r="C3092" s="7">
        <v>0</v>
      </c>
      <c r="D3092" s="7">
        <v>524.49666999999999</v>
      </c>
      <c r="E3092" s="8" t="str">
        <f t="shared" si="144"/>
        <v/>
      </c>
      <c r="F3092" s="7">
        <v>0</v>
      </c>
      <c r="G3092" s="8" t="str">
        <f t="shared" si="145"/>
        <v/>
      </c>
      <c r="H3092" s="7">
        <v>121.91118</v>
      </c>
      <c r="I3092" s="7">
        <v>524.49666999999999</v>
      </c>
      <c r="J3092" s="8">
        <f t="shared" si="146"/>
        <v>3.3022852374983165</v>
      </c>
    </row>
    <row r="3093" spans="1:10" x14ac:dyDescent="0.2">
      <c r="A3093" s="2" t="s">
        <v>191</v>
      </c>
      <c r="B3093" s="2" t="s">
        <v>48</v>
      </c>
      <c r="C3093" s="7">
        <v>0</v>
      </c>
      <c r="D3093" s="7">
        <v>0</v>
      </c>
      <c r="E3093" s="8" t="str">
        <f t="shared" si="144"/>
        <v/>
      </c>
      <c r="F3093" s="7">
        <v>37.423499999999997</v>
      </c>
      <c r="G3093" s="8">
        <f t="shared" si="145"/>
        <v>-1</v>
      </c>
      <c r="H3093" s="7">
        <v>0</v>
      </c>
      <c r="I3093" s="7">
        <v>37.423499999999997</v>
      </c>
      <c r="J3093" s="8" t="str">
        <f t="shared" si="146"/>
        <v/>
      </c>
    </row>
    <row r="3094" spans="1:10" x14ac:dyDescent="0.2">
      <c r="A3094" s="2" t="s">
        <v>191</v>
      </c>
      <c r="B3094" s="2" t="s">
        <v>12</v>
      </c>
      <c r="C3094" s="7">
        <v>0</v>
      </c>
      <c r="D3094" s="7">
        <v>96.657480000000007</v>
      </c>
      <c r="E3094" s="8" t="str">
        <f t="shared" si="144"/>
        <v/>
      </c>
      <c r="F3094" s="7">
        <v>0</v>
      </c>
      <c r="G3094" s="8" t="str">
        <f t="shared" si="145"/>
        <v/>
      </c>
      <c r="H3094" s="7">
        <v>0</v>
      </c>
      <c r="I3094" s="7">
        <v>96.657480000000007</v>
      </c>
      <c r="J3094" s="8" t="str">
        <f t="shared" si="146"/>
        <v/>
      </c>
    </row>
    <row r="3095" spans="1:10" x14ac:dyDescent="0.2">
      <c r="A3095" s="2" t="s">
        <v>191</v>
      </c>
      <c r="B3095" s="2" t="s">
        <v>80</v>
      </c>
      <c r="C3095" s="7">
        <v>0</v>
      </c>
      <c r="D3095" s="7">
        <v>0</v>
      </c>
      <c r="E3095" s="8" t="str">
        <f t="shared" si="144"/>
        <v/>
      </c>
      <c r="F3095" s="7">
        <v>0</v>
      </c>
      <c r="G3095" s="8" t="str">
        <f t="shared" si="145"/>
        <v/>
      </c>
      <c r="H3095" s="7">
        <v>0</v>
      </c>
      <c r="I3095" s="7">
        <v>0</v>
      </c>
      <c r="J3095" s="8" t="str">
        <f t="shared" si="146"/>
        <v/>
      </c>
    </row>
    <row r="3096" spans="1:10" x14ac:dyDescent="0.2">
      <c r="A3096" s="2" t="s">
        <v>191</v>
      </c>
      <c r="B3096" s="2" t="s">
        <v>24</v>
      </c>
      <c r="C3096" s="7">
        <v>0</v>
      </c>
      <c r="D3096" s="7">
        <v>0</v>
      </c>
      <c r="E3096" s="8" t="str">
        <f t="shared" si="144"/>
        <v/>
      </c>
      <c r="F3096" s="7">
        <v>0</v>
      </c>
      <c r="G3096" s="8" t="str">
        <f t="shared" si="145"/>
        <v/>
      </c>
      <c r="H3096" s="7">
        <v>0</v>
      </c>
      <c r="I3096" s="7">
        <v>0</v>
      </c>
      <c r="J3096" s="8" t="str">
        <f t="shared" si="146"/>
        <v/>
      </c>
    </row>
    <row r="3097" spans="1:10" x14ac:dyDescent="0.2">
      <c r="A3097" s="2" t="s">
        <v>191</v>
      </c>
      <c r="B3097" s="2" t="s">
        <v>49</v>
      </c>
      <c r="C3097" s="7">
        <v>0</v>
      </c>
      <c r="D3097" s="7">
        <v>0</v>
      </c>
      <c r="E3097" s="8" t="str">
        <f t="shared" si="144"/>
        <v/>
      </c>
      <c r="F3097" s="7">
        <v>18.190619999999999</v>
      </c>
      <c r="G3097" s="8">
        <f t="shared" si="145"/>
        <v>-1</v>
      </c>
      <c r="H3097" s="7">
        <v>0</v>
      </c>
      <c r="I3097" s="7">
        <v>18.190619999999999</v>
      </c>
      <c r="J3097" s="8" t="str">
        <f t="shared" si="146"/>
        <v/>
      </c>
    </row>
    <row r="3098" spans="1:10" x14ac:dyDescent="0.2">
      <c r="A3098" s="2" t="s">
        <v>191</v>
      </c>
      <c r="B3098" s="2" t="s">
        <v>25</v>
      </c>
      <c r="C3098" s="7">
        <v>0</v>
      </c>
      <c r="D3098" s="7">
        <v>0</v>
      </c>
      <c r="E3098" s="8" t="str">
        <f t="shared" si="144"/>
        <v/>
      </c>
      <c r="F3098" s="7">
        <v>0</v>
      </c>
      <c r="G3098" s="8" t="str">
        <f t="shared" si="145"/>
        <v/>
      </c>
      <c r="H3098" s="7">
        <v>0</v>
      </c>
      <c r="I3098" s="7">
        <v>0</v>
      </c>
      <c r="J3098" s="8" t="str">
        <f t="shared" si="146"/>
        <v/>
      </c>
    </row>
    <row r="3099" spans="1:10" x14ac:dyDescent="0.2">
      <c r="A3099" s="2" t="s">
        <v>191</v>
      </c>
      <c r="B3099" s="2" t="s">
        <v>26</v>
      </c>
      <c r="C3099" s="7">
        <v>14.40835</v>
      </c>
      <c r="D3099" s="7">
        <v>0</v>
      </c>
      <c r="E3099" s="8">
        <f t="shared" si="144"/>
        <v>-1</v>
      </c>
      <c r="F3099" s="7">
        <v>0</v>
      </c>
      <c r="G3099" s="8" t="str">
        <f t="shared" si="145"/>
        <v/>
      </c>
      <c r="H3099" s="7">
        <v>14.40835</v>
      </c>
      <c r="I3099" s="7">
        <v>0</v>
      </c>
      <c r="J3099" s="8">
        <f t="shared" si="146"/>
        <v>-1</v>
      </c>
    </row>
    <row r="3100" spans="1:10" x14ac:dyDescent="0.2">
      <c r="A3100" s="2" t="s">
        <v>191</v>
      </c>
      <c r="B3100" s="2" t="s">
        <v>27</v>
      </c>
      <c r="C3100" s="7">
        <v>0</v>
      </c>
      <c r="D3100" s="7">
        <v>0</v>
      </c>
      <c r="E3100" s="8" t="str">
        <f t="shared" si="144"/>
        <v/>
      </c>
      <c r="F3100" s="7">
        <v>0</v>
      </c>
      <c r="G3100" s="8" t="str">
        <f t="shared" si="145"/>
        <v/>
      </c>
      <c r="H3100" s="7">
        <v>0</v>
      </c>
      <c r="I3100" s="7">
        <v>0</v>
      </c>
      <c r="J3100" s="8" t="str">
        <f t="shared" si="146"/>
        <v/>
      </c>
    </row>
    <row r="3101" spans="1:10" x14ac:dyDescent="0.2">
      <c r="A3101" s="2" t="s">
        <v>191</v>
      </c>
      <c r="B3101" s="2" t="s">
        <v>52</v>
      </c>
      <c r="C3101" s="7">
        <v>0</v>
      </c>
      <c r="D3101" s="7">
        <v>0</v>
      </c>
      <c r="E3101" s="8" t="str">
        <f t="shared" si="144"/>
        <v/>
      </c>
      <c r="F3101" s="7">
        <v>0</v>
      </c>
      <c r="G3101" s="8" t="str">
        <f t="shared" si="145"/>
        <v/>
      </c>
      <c r="H3101" s="7">
        <v>19.36</v>
      </c>
      <c r="I3101" s="7">
        <v>0</v>
      </c>
      <c r="J3101" s="8">
        <f t="shared" si="146"/>
        <v>-1</v>
      </c>
    </row>
    <row r="3102" spans="1:10" x14ac:dyDescent="0.2">
      <c r="A3102" s="2" t="s">
        <v>191</v>
      </c>
      <c r="B3102" s="2" t="s">
        <v>28</v>
      </c>
      <c r="C3102" s="7">
        <v>0</v>
      </c>
      <c r="D3102" s="7">
        <v>1.464</v>
      </c>
      <c r="E3102" s="8" t="str">
        <f t="shared" si="144"/>
        <v/>
      </c>
      <c r="F3102" s="7">
        <v>0</v>
      </c>
      <c r="G3102" s="8" t="str">
        <f t="shared" si="145"/>
        <v/>
      </c>
      <c r="H3102" s="7">
        <v>0</v>
      </c>
      <c r="I3102" s="7">
        <v>1.464</v>
      </c>
      <c r="J3102" s="8" t="str">
        <f t="shared" si="146"/>
        <v/>
      </c>
    </row>
    <row r="3103" spans="1:10" x14ac:dyDescent="0.2">
      <c r="A3103" s="2" t="s">
        <v>191</v>
      </c>
      <c r="B3103" s="2" t="s">
        <v>31</v>
      </c>
      <c r="C3103" s="7">
        <v>0</v>
      </c>
      <c r="D3103" s="7">
        <v>0</v>
      </c>
      <c r="E3103" s="8" t="str">
        <f t="shared" si="144"/>
        <v/>
      </c>
      <c r="F3103" s="7">
        <v>0</v>
      </c>
      <c r="G3103" s="8" t="str">
        <f t="shared" si="145"/>
        <v/>
      </c>
      <c r="H3103" s="7">
        <v>0</v>
      </c>
      <c r="I3103" s="7">
        <v>0</v>
      </c>
      <c r="J3103" s="8" t="str">
        <f t="shared" si="146"/>
        <v/>
      </c>
    </row>
    <row r="3104" spans="1:10" x14ac:dyDescent="0.2">
      <c r="A3104" s="4" t="s">
        <v>191</v>
      </c>
      <c r="B3104" s="4" t="s">
        <v>13</v>
      </c>
      <c r="C3104" s="9">
        <v>511.42005</v>
      </c>
      <c r="D3104" s="9">
        <v>928.13737000000003</v>
      </c>
      <c r="E3104" s="10">
        <f t="shared" si="144"/>
        <v>0.81482397884087665</v>
      </c>
      <c r="F3104" s="9">
        <v>298.89317999999997</v>
      </c>
      <c r="G3104" s="10">
        <f t="shared" si="145"/>
        <v>2.1052477343243501</v>
      </c>
      <c r="H3104" s="9">
        <v>1600.7602999999999</v>
      </c>
      <c r="I3104" s="9">
        <v>1227.0305499999999</v>
      </c>
      <c r="J3104" s="10">
        <f t="shared" si="146"/>
        <v>-0.23347015165231166</v>
      </c>
    </row>
    <row r="3105" spans="1:10" x14ac:dyDescent="0.2">
      <c r="A3105" s="2" t="s">
        <v>192</v>
      </c>
      <c r="B3105" s="2" t="s">
        <v>17</v>
      </c>
      <c r="C3105" s="7">
        <v>587.30164000000002</v>
      </c>
      <c r="D3105" s="7">
        <v>468.42842000000002</v>
      </c>
      <c r="E3105" s="8">
        <f t="shared" si="144"/>
        <v>-0.20240573481116109</v>
      </c>
      <c r="F3105" s="7">
        <v>392.11660000000001</v>
      </c>
      <c r="G3105" s="8">
        <f t="shared" si="145"/>
        <v>0.19461512213458954</v>
      </c>
      <c r="H3105" s="7">
        <v>999.60401999999999</v>
      </c>
      <c r="I3105" s="7">
        <v>860.54502000000002</v>
      </c>
      <c r="J3105" s="8">
        <f t="shared" si="146"/>
        <v>-0.13911408639593104</v>
      </c>
    </row>
    <row r="3106" spans="1:10" x14ac:dyDescent="0.2">
      <c r="A3106" s="2" t="s">
        <v>192</v>
      </c>
      <c r="B3106" s="2" t="s">
        <v>34</v>
      </c>
      <c r="C3106" s="7">
        <v>10.5</v>
      </c>
      <c r="D3106" s="7">
        <v>0</v>
      </c>
      <c r="E3106" s="8">
        <f t="shared" si="144"/>
        <v>-1</v>
      </c>
      <c r="F3106" s="7">
        <v>0</v>
      </c>
      <c r="G3106" s="8" t="str">
        <f t="shared" si="145"/>
        <v/>
      </c>
      <c r="H3106" s="7">
        <v>10.5</v>
      </c>
      <c r="I3106" s="7">
        <v>0</v>
      </c>
      <c r="J3106" s="8">
        <f t="shared" si="146"/>
        <v>-1</v>
      </c>
    </row>
    <row r="3107" spans="1:10" x14ac:dyDescent="0.2">
      <c r="A3107" s="2" t="s">
        <v>192</v>
      </c>
      <c r="B3107" s="2" t="s">
        <v>61</v>
      </c>
      <c r="C3107" s="7">
        <v>41.139740000000003</v>
      </c>
      <c r="D3107" s="7">
        <v>187.1003</v>
      </c>
      <c r="E3107" s="8">
        <f t="shared" si="144"/>
        <v>3.5479213043154862</v>
      </c>
      <c r="F3107" s="7">
        <v>136.26499999999999</v>
      </c>
      <c r="G3107" s="8">
        <f t="shared" si="145"/>
        <v>0.37306204821487565</v>
      </c>
      <c r="H3107" s="7">
        <v>123.02254000000001</v>
      </c>
      <c r="I3107" s="7">
        <v>323.36529999999999</v>
      </c>
      <c r="J3107" s="8">
        <f t="shared" si="146"/>
        <v>1.6285045000696616</v>
      </c>
    </row>
    <row r="3108" spans="1:10" x14ac:dyDescent="0.2">
      <c r="A3108" s="2" t="s">
        <v>192</v>
      </c>
      <c r="B3108" s="2" t="s">
        <v>68</v>
      </c>
      <c r="C3108" s="7">
        <v>0</v>
      </c>
      <c r="D3108" s="7">
        <v>0</v>
      </c>
      <c r="E3108" s="8" t="str">
        <f t="shared" si="144"/>
        <v/>
      </c>
      <c r="F3108" s="7">
        <v>0</v>
      </c>
      <c r="G3108" s="8" t="str">
        <f t="shared" si="145"/>
        <v/>
      </c>
      <c r="H3108" s="7">
        <v>0</v>
      </c>
      <c r="I3108" s="7">
        <v>0</v>
      </c>
      <c r="J3108" s="8" t="str">
        <f t="shared" si="146"/>
        <v/>
      </c>
    </row>
    <row r="3109" spans="1:10" x14ac:dyDescent="0.2">
      <c r="A3109" s="2" t="s">
        <v>192</v>
      </c>
      <c r="B3109" s="2" t="s">
        <v>69</v>
      </c>
      <c r="C3109" s="7">
        <v>0</v>
      </c>
      <c r="D3109" s="7">
        <v>0</v>
      </c>
      <c r="E3109" s="8" t="str">
        <f t="shared" si="144"/>
        <v/>
      </c>
      <c r="F3109" s="7">
        <v>0</v>
      </c>
      <c r="G3109" s="8" t="str">
        <f t="shared" si="145"/>
        <v/>
      </c>
      <c r="H3109" s="7">
        <v>0</v>
      </c>
      <c r="I3109" s="7">
        <v>0</v>
      </c>
      <c r="J3109" s="8" t="str">
        <f t="shared" si="146"/>
        <v/>
      </c>
    </row>
    <row r="3110" spans="1:10" x14ac:dyDescent="0.2">
      <c r="A3110" s="2" t="s">
        <v>192</v>
      </c>
      <c r="B3110" s="2" t="s">
        <v>8</v>
      </c>
      <c r="C3110" s="7">
        <v>369.13045</v>
      </c>
      <c r="D3110" s="7">
        <v>513.06056999999998</v>
      </c>
      <c r="E3110" s="8">
        <f t="shared" si="144"/>
        <v>0.38991668121662681</v>
      </c>
      <c r="F3110" s="7">
        <v>1320.4157600000001</v>
      </c>
      <c r="G3110" s="8">
        <f t="shared" si="145"/>
        <v>-0.61144013458306501</v>
      </c>
      <c r="H3110" s="7">
        <v>2171.4368199999999</v>
      </c>
      <c r="I3110" s="7">
        <v>1833.47633</v>
      </c>
      <c r="J3110" s="8">
        <f t="shared" si="146"/>
        <v>-0.15563910811828274</v>
      </c>
    </row>
    <row r="3111" spans="1:10" x14ac:dyDescent="0.2">
      <c r="A3111" s="2" t="s">
        <v>192</v>
      </c>
      <c r="B3111" s="2" t="s">
        <v>36</v>
      </c>
      <c r="C3111" s="7">
        <v>36.024160000000002</v>
      </c>
      <c r="D3111" s="7">
        <v>66.979420000000005</v>
      </c>
      <c r="E3111" s="8">
        <f t="shared" si="144"/>
        <v>0.85929165315721456</v>
      </c>
      <c r="F3111" s="7">
        <v>326.82900000000001</v>
      </c>
      <c r="G3111" s="8">
        <f t="shared" si="145"/>
        <v>-0.79506280042468691</v>
      </c>
      <c r="H3111" s="7">
        <v>101.37538000000001</v>
      </c>
      <c r="I3111" s="7">
        <v>393.80842000000001</v>
      </c>
      <c r="J3111" s="8">
        <f t="shared" si="146"/>
        <v>2.8846554261991422</v>
      </c>
    </row>
    <row r="3112" spans="1:10" x14ac:dyDescent="0.2">
      <c r="A3112" s="2" t="s">
        <v>192</v>
      </c>
      <c r="B3112" s="2" t="s">
        <v>37</v>
      </c>
      <c r="C3112" s="7">
        <v>537.67603999999994</v>
      </c>
      <c r="D3112" s="7">
        <v>193.17094</v>
      </c>
      <c r="E3112" s="8">
        <f t="shared" si="144"/>
        <v>-0.64072987146684079</v>
      </c>
      <c r="F3112" s="7">
        <v>115.52222</v>
      </c>
      <c r="G3112" s="8">
        <f t="shared" si="145"/>
        <v>0.67215398042038998</v>
      </c>
      <c r="H3112" s="7">
        <v>785.83345999999995</v>
      </c>
      <c r="I3112" s="7">
        <v>308.69315999999998</v>
      </c>
      <c r="J3112" s="8">
        <f t="shared" si="146"/>
        <v>-0.60717737827045437</v>
      </c>
    </row>
    <row r="3113" spans="1:10" x14ac:dyDescent="0.2">
      <c r="A3113" s="2" t="s">
        <v>192</v>
      </c>
      <c r="B3113" s="2" t="s">
        <v>18</v>
      </c>
      <c r="C3113" s="7">
        <v>454.41028999999997</v>
      </c>
      <c r="D3113" s="7">
        <v>865.22033999999996</v>
      </c>
      <c r="E3113" s="8">
        <f t="shared" si="144"/>
        <v>0.90405094039573797</v>
      </c>
      <c r="F3113" s="7">
        <v>378.39837999999997</v>
      </c>
      <c r="G3113" s="8">
        <f t="shared" si="145"/>
        <v>1.2865328863194394</v>
      </c>
      <c r="H3113" s="7">
        <v>1006.43514</v>
      </c>
      <c r="I3113" s="7">
        <v>1243.6187199999999</v>
      </c>
      <c r="J3113" s="8">
        <f t="shared" si="146"/>
        <v>0.23566702967068487</v>
      </c>
    </row>
    <row r="3114" spans="1:10" x14ac:dyDescent="0.2">
      <c r="A3114" s="2" t="s">
        <v>192</v>
      </c>
      <c r="B3114" s="2" t="s">
        <v>62</v>
      </c>
      <c r="C3114" s="7">
        <v>0</v>
      </c>
      <c r="D3114" s="7">
        <v>0</v>
      </c>
      <c r="E3114" s="8" t="str">
        <f t="shared" si="144"/>
        <v/>
      </c>
      <c r="F3114" s="7">
        <v>0</v>
      </c>
      <c r="G3114" s="8" t="str">
        <f t="shared" si="145"/>
        <v/>
      </c>
      <c r="H3114" s="7">
        <v>0</v>
      </c>
      <c r="I3114" s="7">
        <v>0</v>
      </c>
      <c r="J3114" s="8" t="str">
        <f t="shared" si="146"/>
        <v/>
      </c>
    </row>
    <row r="3115" spans="1:10" x14ac:dyDescent="0.2">
      <c r="A3115" s="2" t="s">
        <v>192</v>
      </c>
      <c r="B3115" s="2" t="s">
        <v>71</v>
      </c>
      <c r="C3115" s="7">
        <v>0</v>
      </c>
      <c r="D3115" s="7">
        <v>0</v>
      </c>
      <c r="E3115" s="8" t="str">
        <f t="shared" si="144"/>
        <v/>
      </c>
      <c r="F3115" s="7">
        <v>0</v>
      </c>
      <c r="G3115" s="8" t="str">
        <f t="shared" si="145"/>
        <v/>
      </c>
      <c r="H3115" s="7">
        <v>0</v>
      </c>
      <c r="I3115" s="7">
        <v>0</v>
      </c>
      <c r="J3115" s="8" t="str">
        <f t="shared" si="146"/>
        <v/>
      </c>
    </row>
    <row r="3116" spans="1:10" x14ac:dyDescent="0.2">
      <c r="A3116" s="2" t="s">
        <v>192</v>
      </c>
      <c r="B3116" s="2" t="s">
        <v>19</v>
      </c>
      <c r="C3116" s="7">
        <v>0</v>
      </c>
      <c r="D3116" s="7">
        <v>3.2429899999999998</v>
      </c>
      <c r="E3116" s="8" t="str">
        <f t="shared" si="144"/>
        <v/>
      </c>
      <c r="F3116" s="7">
        <v>0</v>
      </c>
      <c r="G3116" s="8" t="str">
        <f t="shared" si="145"/>
        <v/>
      </c>
      <c r="H3116" s="7">
        <v>0</v>
      </c>
      <c r="I3116" s="7">
        <v>3.2429899999999998</v>
      </c>
      <c r="J3116" s="8" t="str">
        <f t="shared" si="146"/>
        <v/>
      </c>
    </row>
    <row r="3117" spans="1:10" x14ac:dyDescent="0.2">
      <c r="A3117" s="2" t="s">
        <v>192</v>
      </c>
      <c r="B3117" s="2" t="s">
        <v>73</v>
      </c>
      <c r="C3117" s="7">
        <v>0</v>
      </c>
      <c r="D3117" s="7">
        <v>0</v>
      </c>
      <c r="E3117" s="8" t="str">
        <f t="shared" si="144"/>
        <v/>
      </c>
      <c r="F3117" s="7">
        <v>0</v>
      </c>
      <c r="G3117" s="8" t="str">
        <f t="shared" si="145"/>
        <v/>
      </c>
      <c r="H3117" s="7">
        <v>0</v>
      </c>
      <c r="I3117" s="7">
        <v>0</v>
      </c>
      <c r="J3117" s="8" t="str">
        <f t="shared" si="146"/>
        <v/>
      </c>
    </row>
    <row r="3118" spans="1:10" x14ac:dyDescent="0.2">
      <c r="A3118" s="2" t="s">
        <v>192</v>
      </c>
      <c r="B3118" s="2" t="s">
        <v>38</v>
      </c>
      <c r="C3118" s="7">
        <v>241.08</v>
      </c>
      <c r="D3118" s="7">
        <v>413.66399999999999</v>
      </c>
      <c r="E3118" s="8">
        <f t="shared" si="144"/>
        <v>0.71587854654056726</v>
      </c>
      <c r="F3118" s="7">
        <v>303.95997999999997</v>
      </c>
      <c r="G3118" s="8">
        <f t="shared" si="145"/>
        <v>0.36091599953388598</v>
      </c>
      <c r="H3118" s="7">
        <v>562.31641000000002</v>
      </c>
      <c r="I3118" s="7">
        <v>717.62397999999996</v>
      </c>
      <c r="J3118" s="8">
        <f t="shared" si="146"/>
        <v>0.27619249098563547</v>
      </c>
    </row>
    <row r="3119" spans="1:10" x14ac:dyDescent="0.2">
      <c r="A3119" s="2" t="s">
        <v>192</v>
      </c>
      <c r="B3119" s="2" t="s">
        <v>39</v>
      </c>
      <c r="C3119" s="7">
        <v>0</v>
      </c>
      <c r="D3119" s="7">
        <v>7.9290000000000003</v>
      </c>
      <c r="E3119" s="8" t="str">
        <f t="shared" si="144"/>
        <v/>
      </c>
      <c r="F3119" s="7">
        <v>14.288</v>
      </c>
      <c r="G3119" s="8">
        <f t="shared" si="145"/>
        <v>-0.44505879059350506</v>
      </c>
      <c r="H3119" s="7">
        <v>0</v>
      </c>
      <c r="I3119" s="7">
        <v>22.216999999999999</v>
      </c>
      <c r="J3119" s="8" t="str">
        <f t="shared" si="146"/>
        <v/>
      </c>
    </row>
    <row r="3120" spans="1:10" x14ac:dyDescent="0.2">
      <c r="A3120" s="2" t="s">
        <v>192</v>
      </c>
      <c r="B3120" s="2" t="s">
        <v>9</v>
      </c>
      <c r="C3120" s="7">
        <v>1143.0186200000001</v>
      </c>
      <c r="D3120" s="7">
        <v>565.87860000000001</v>
      </c>
      <c r="E3120" s="8">
        <f t="shared" si="144"/>
        <v>-0.50492617521838801</v>
      </c>
      <c r="F3120" s="7">
        <v>854.74297000000001</v>
      </c>
      <c r="G3120" s="8">
        <f t="shared" si="145"/>
        <v>-0.33795466021791321</v>
      </c>
      <c r="H3120" s="7">
        <v>2372.0108300000002</v>
      </c>
      <c r="I3120" s="7">
        <v>1420.62157</v>
      </c>
      <c r="J3120" s="8">
        <f t="shared" si="146"/>
        <v>-0.40108976230939053</v>
      </c>
    </row>
    <row r="3121" spans="1:10" x14ac:dyDescent="0.2">
      <c r="A3121" s="2" t="s">
        <v>192</v>
      </c>
      <c r="B3121" s="2" t="s">
        <v>63</v>
      </c>
      <c r="C3121" s="7">
        <v>0</v>
      </c>
      <c r="D3121" s="7">
        <v>0</v>
      </c>
      <c r="E3121" s="8" t="str">
        <f t="shared" si="144"/>
        <v/>
      </c>
      <c r="F3121" s="7">
        <v>0</v>
      </c>
      <c r="G3121" s="8" t="str">
        <f t="shared" si="145"/>
        <v/>
      </c>
      <c r="H3121" s="7">
        <v>0</v>
      </c>
      <c r="I3121" s="7">
        <v>0</v>
      </c>
      <c r="J3121" s="8" t="str">
        <f t="shared" si="146"/>
        <v/>
      </c>
    </row>
    <row r="3122" spans="1:10" x14ac:dyDescent="0.2">
      <c r="A3122" s="2" t="s">
        <v>192</v>
      </c>
      <c r="B3122" s="2" t="s">
        <v>40</v>
      </c>
      <c r="C3122" s="7">
        <v>18.30125</v>
      </c>
      <c r="D3122" s="7">
        <v>30.208749999999998</v>
      </c>
      <c r="E3122" s="8">
        <f t="shared" si="144"/>
        <v>0.65063861758076635</v>
      </c>
      <c r="F3122" s="7">
        <v>19.110700000000001</v>
      </c>
      <c r="G3122" s="8">
        <f t="shared" si="145"/>
        <v>0.58072441093209548</v>
      </c>
      <c r="H3122" s="7">
        <v>18.30125</v>
      </c>
      <c r="I3122" s="7">
        <v>49.319450000000003</v>
      </c>
      <c r="J3122" s="8">
        <f t="shared" si="146"/>
        <v>1.6948678368963872</v>
      </c>
    </row>
    <row r="3123" spans="1:10" x14ac:dyDescent="0.2">
      <c r="A3123" s="2" t="s">
        <v>192</v>
      </c>
      <c r="B3123" s="2" t="s">
        <v>20</v>
      </c>
      <c r="C3123" s="7">
        <v>0</v>
      </c>
      <c r="D3123" s="7">
        <v>0</v>
      </c>
      <c r="E3123" s="8" t="str">
        <f t="shared" si="144"/>
        <v/>
      </c>
      <c r="F3123" s="7">
        <v>0.70325000000000004</v>
      </c>
      <c r="G3123" s="8">
        <f t="shared" si="145"/>
        <v>-1</v>
      </c>
      <c r="H3123" s="7">
        <v>0</v>
      </c>
      <c r="I3123" s="7">
        <v>0.70325000000000004</v>
      </c>
      <c r="J3123" s="8" t="str">
        <f t="shared" si="146"/>
        <v/>
      </c>
    </row>
    <row r="3124" spans="1:10" x14ac:dyDescent="0.2">
      <c r="A3124" s="2" t="s">
        <v>192</v>
      </c>
      <c r="B3124" s="2" t="s">
        <v>10</v>
      </c>
      <c r="C3124" s="7">
        <v>515.78791999999999</v>
      </c>
      <c r="D3124" s="7">
        <v>204.53975</v>
      </c>
      <c r="E3124" s="8">
        <f t="shared" si="144"/>
        <v>-0.60344214730736612</v>
      </c>
      <c r="F3124" s="7">
        <v>926.59804999999994</v>
      </c>
      <c r="G3124" s="8">
        <f t="shared" si="145"/>
        <v>-0.7792573057972656</v>
      </c>
      <c r="H3124" s="7">
        <v>940.01260000000002</v>
      </c>
      <c r="I3124" s="7">
        <v>1131.1378</v>
      </c>
      <c r="J3124" s="8">
        <f t="shared" si="146"/>
        <v>0.20332195547166054</v>
      </c>
    </row>
    <row r="3125" spans="1:10" x14ac:dyDescent="0.2">
      <c r="A3125" s="2" t="s">
        <v>192</v>
      </c>
      <c r="B3125" s="2" t="s">
        <v>41</v>
      </c>
      <c r="C3125" s="7">
        <v>0</v>
      </c>
      <c r="D3125" s="7">
        <v>0</v>
      </c>
      <c r="E3125" s="8" t="str">
        <f t="shared" si="144"/>
        <v/>
      </c>
      <c r="F3125" s="7">
        <v>103.598</v>
      </c>
      <c r="G3125" s="8">
        <f t="shared" si="145"/>
        <v>-1</v>
      </c>
      <c r="H3125" s="7">
        <v>0</v>
      </c>
      <c r="I3125" s="7">
        <v>103.598</v>
      </c>
      <c r="J3125" s="8" t="str">
        <f t="shared" si="146"/>
        <v/>
      </c>
    </row>
    <row r="3126" spans="1:10" x14ac:dyDescent="0.2">
      <c r="A3126" s="2" t="s">
        <v>192</v>
      </c>
      <c r="B3126" s="2" t="s">
        <v>21</v>
      </c>
      <c r="C3126" s="7">
        <v>0</v>
      </c>
      <c r="D3126" s="7">
        <v>14.368230000000001</v>
      </c>
      <c r="E3126" s="8" t="str">
        <f t="shared" si="144"/>
        <v/>
      </c>
      <c r="F3126" s="7">
        <v>0</v>
      </c>
      <c r="G3126" s="8" t="str">
        <f t="shared" si="145"/>
        <v/>
      </c>
      <c r="H3126" s="7">
        <v>44.008150000000001</v>
      </c>
      <c r="I3126" s="7">
        <v>14.368230000000001</v>
      </c>
      <c r="J3126" s="8">
        <f t="shared" si="146"/>
        <v>-0.67350979307241954</v>
      </c>
    </row>
    <row r="3127" spans="1:10" x14ac:dyDescent="0.2">
      <c r="A3127" s="2" t="s">
        <v>192</v>
      </c>
      <c r="B3127" s="2" t="s">
        <v>74</v>
      </c>
      <c r="C3127" s="7">
        <v>160</v>
      </c>
      <c r="D3127" s="7">
        <v>209.9</v>
      </c>
      <c r="E3127" s="8">
        <f t="shared" si="144"/>
        <v>0.31187500000000012</v>
      </c>
      <c r="F3127" s="7">
        <v>105.7</v>
      </c>
      <c r="G3127" s="8">
        <f t="shared" si="145"/>
        <v>0.98580889309366126</v>
      </c>
      <c r="H3127" s="7">
        <v>325.89</v>
      </c>
      <c r="I3127" s="7">
        <v>315.60000000000002</v>
      </c>
      <c r="J3127" s="8">
        <f t="shared" si="146"/>
        <v>-3.1575071343091121E-2</v>
      </c>
    </row>
    <row r="3128" spans="1:10" x14ac:dyDescent="0.2">
      <c r="A3128" s="2" t="s">
        <v>192</v>
      </c>
      <c r="B3128" s="2" t="s">
        <v>42</v>
      </c>
      <c r="C3128" s="7">
        <v>115.2225</v>
      </c>
      <c r="D3128" s="7">
        <v>0</v>
      </c>
      <c r="E3128" s="8">
        <f t="shared" si="144"/>
        <v>-1</v>
      </c>
      <c r="F3128" s="7">
        <v>0</v>
      </c>
      <c r="G3128" s="8" t="str">
        <f t="shared" si="145"/>
        <v/>
      </c>
      <c r="H3128" s="7">
        <v>115.2225</v>
      </c>
      <c r="I3128" s="7">
        <v>0</v>
      </c>
      <c r="J3128" s="8">
        <f t="shared" si="146"/>
        <v>-1</v>
      </c>
    </row>
    <row r="3129" spans="1:10" x14ac:dyDescent="0.2">
      <c r="A3129" s="2" t="s">
        <v>192</v>
      </c>
      <c r="B3129" s="2" t="s">
        <v>43</v>
      </c>
      <c r="C3129" s="7">
        <v>0</v>
      </c>
      <c r="D3129" s="7">
        <v>0</v>
      </c>
      <c r="E3129" s="8" t="str">
        <f t="shared" si="144"/>
        <v/>
      </c>
      <c r="F3129" s="7">
        <v>0</v>
      </c>
      <c r="G3129" s="8" t="str">
        <f t="shared" si="145"/>
        <v/>
      </c>
      <c r="H3129" s="7">
        <v>0</v>
      </c>
      <c r="I3129" s="7">
        <v>0</v>
      </c>
      <c r="J3129" s="8" t="str">
        <f t="shared" si="146"/>
        <v/>
      </c>
    </row>
    <row r="3130" spans="1:10" x14ac:dyDescent="0.2">
      <c r="A3130" s="2" t="s">
        <v>192</v>
      </c>
      <c r="B3130" s="2" t="s">
        <v>44</v>
      </c>
      <c r="C3130" s="7">
        <v>14.9115</v>
      </c>
      <c r="D3130" s="7">
        <v>8.3526399999999992</v>
      </c>
      <c r="E3130" s="8">
        <f t="shared" si="144"/>
        <v>-0.43985246286423241</v>
      </c>
      <c r="F3130" s="7">
        <v>88.245289999999997</v>
      </c>
      <c r="G3130" s="8">
        <f t="shared" si="145"/>
        <v>-0.90534746953633449</v>
      </c>
      <c r="H3130" s="7">
        <v>47.789119999999997</v>
      </c>
      <c r="I3130" s="7">
        <v>96.597930000000005</v>
      </c>
      <c r="J3130" s="8">
        <f t="shared" si="146"/>
        <v>1.0213372834653582</v>
      </c>
    </row>
    <row r="3131" spans="1:10" x14ac:dyDescent="0.2">
      <c r="A3131" s="2" t="s">
        <v>192</v>
      </c>
      <c r="B3131" s="2" t="s">
        <v>22</v>
      </c>
      <c r="C3131" s="7">
        <v>7091.2866800000002</v>
      </c>
      <c r="D3131" s="7">
        <v>2452.38715</v>
      </c>
      <c r="E3131" s="8">
        <f t="shared" si="144"/>
        <v>-0.65416894554318028</v>
      </c>
      <c r="F3131" s="7">
        <v>2857.5751399999999</v>
      </c>
      <c r="G3131" s="8">
        <f t="shared" si="145"/>
        <v>-0.14179434315767458</v>
      </c>
      <c r="H3131" s="7">
        <v>13027.629559999999</v>
      </c>
      <c r="I3131" s="7">
        <v>5309.9622900000004</v>
      </c>
      <c r="J3131" s="8">
        <f t="shared" si="146"/>
        <v>-0.59240763904557925</v>
      </c>
    </row>
    <row r="3132" spans="1:10" x14ac:dyDescent="0.2">
      <c r="A3132" s="2" t="s">
        <v>192</v>
      </c>
      <c r="B3132" s="2" t="s">
        <v>15</v>
      </c>
      <c r="C3132" s="7">
        <v>0</v>
      </c>
      <c r="D3132" s="7">
        <v>0</v>
      </c>
      <c r="E3132" s="8" t="str">
        <f t="shared" si="144"/>
        <v/>
      </c>
      <c r="F3132" s="7">
        <v>4.2368399999999999</v>
      </c>
      <c r="G3132" s="8">
        <f t="shared" si="145"/>
        <v>-1</v>
      </c>
      <c r="H3132" s="7">
        <v>0</v>
      </c>
      <c r="I3132" s="7">
        <v>4.2368399999999999</v>
      </c>
      <c r="J3132" s="8" t="str">
        <f t="shared" si="146"/>
        <v/>
      </c>
    </row>
    <row r="3133" spans="1:10" x14ac:dyDescent="0.2">
      <c r="A3133" s="2" t="s">
        <v>192</v>
      </c>
      <c r="B3133" s="2" t="s">
        <v>46</v>
      </c>
      <c r="C3133" s="7">
        <v>21.908740000000002</v>
      </c>
      <c r="D3133" s="7">
        <v>0</v>
      </c>
      <c r="E3133" s="8">
        <f t="shared" si="144"/>
        <v>-1</v>
      </c>
      <c r="F3133" s="7">
        <v>0</v>
      </c>
      <c r="G3133" s="8" t="str">
        <f t="shared" si="145"/>
        <v/>
      </c>
      <c r="H3133" s="7">
        <v>62.199739999999998</v>
      </c>
      <c r="I3133" s="7">
        <v>0</v>
      </c>
      <c r="J3133" s="8">
        <f t="shared" si="146"/>
        <v>-1</v>
      </c>
    </row>
    <row r="3134" spans="1:10" x14ac:dyDescent="0.2">
      <c r="A3134" s="2" t="s">
        <v>192</v>
      </c>
      <c r="B3134" s="2" t="s">
        <v>11</v>
      </c>
      <c r="C3134" s="7">
        <v>15789.13991</v>
      </c>
      <c r="D3134" s="7">
        <v>14205.523929999999</v>
      </c>
      <c r="E3134" s="8">
        <f t="shared" si="144"/>
        <v>-0.1002977989318482</v>
      </c>
      <c r="F3134" s="7">
        <v>10408.11823</v>
      </c>
      <c r="G3134" s="8">
        <f t="shared" si="145"/>
        <v>0.36485036162007534</v>
      </c>
      <c r="H3134" s="7">
        <v>28049.00662</v>
      </c>
      <c r="I3134" s="7">
        <v>24613.642159999999</v>
      </c>
      <c r="J3134" s="8">
        <f t="shared" si="146"/>
        <v>-0.12247722375845049</v>
      </c>
    </row>
    <row r="3135" spans="1:10" x14ac:dyDescent="0.2">
      <c r="A3135" s="2" t="s">
        <v>192</v>
      </c>
      <c r="B3135" s="2" t="s">
        <v>23</v>
      </c>
      <c r="C3135" s="7">
        <v>2611.02592</v>
      </c>
      <c r="D3135" s="7">
        <v>1767.1034999999999</v>
      </c>
      <c r="E3135" s="8">
        <f t="shared" si="144"/>
        <v>-0.32321487639617152</v>
      </c>
      <c r="F3135" s="7">
        <v>2984.4204300000001</v>
      </c>
      <c r="G3135" s="8">
        <f t="shared" si="145"/>
        <v>-0.40789056319387285</v>
      </c>
      <c r="H3135" s="7">
        <v>4983.7844299999997</v>
      </c>
      <c r="I3135" s="7">
        <v>4751.5239300000003</v>
      </c>
      <c r="J3135" s="8">
        <f t="shared" si="146"/>
        <v>-4.6603239618853154E-2</v>
      </c>
    </row>
    <row r="3136" spans="1:10" x14ac:dyDescent="0.2">
      <c r="A3136" s="2" t="s">
        <v>192</v>
      </c>
      <c r="B3136" s="2" t="s">
        <v>47</v>
      </c>
      <c r="C3136" s="7">
        <v>61.189770000000003</v>
      </c>
      <c r="D3136" s="7">
        <v>0</v>
      </c>
      <c r="E3136" s="8">
        <f t="shared" si="144"/>
        <v>-1</v>
      </c>
      <c r="F3136" s="7">
        <v>77.027429999999995</v>
      </c>
      <c r="G3136" s="8">
        <f t="shared" si="145"/>
        <v>-1</v>
      </c>
      <c r="H3136" s="7">
        <v>61.189770000000003</v>
      </c>
      <c r="I3136" s="7">
        <v>77.027429999999995</v>
      </c>
      <c r="J3136" s="8">
        <f t="shared" si="146"/>
        <v>0.25882855908757274</v>
      </c>
    </row>
    <row r="3137" spans="1:10" x14ac:dyDescent="0.2">
      <c r="A3137" s="2" t="s">
        <v>192</v>
      </c>
      <c r="B3137" s="2" t="s">
        <v>48</v>
      </c>
      <c r="C3137" s="7">
        <v>0</v>
      </c>
      <c r="D3137" s="7">
        <v>0</v>
      </c>
      <c r="E3137" s="8" t="str">
        <f t="shared" si="144"/>
        <v/>
      </c>
      <c r="F3137" s="7">
        <v>0</v>
      </c>
      <c r="G3137" s="8" t="str">
        <f t="shared" si="145"/>
        <v/>
      </c>
      <c r="H3137" s="7">
        <v>0</v>
      </c>
      <c r="I3137" s="7">
        <v>0</v>
      </c>
      <c r="J3137" s="8" t="str">
        <f t="shared" si="146"/>
        <v/>
      </c>
    </row>
    <row r="3138" spans="1:10" x14ac:dyDescent="0.2">
      <c r="A3138" s="2" t="s">
        <v>192</v>
      </c>
      <c r="B3138" s="2" t="s">
        <v>64</v>
      </c>
      <c r="C3138" s="7">
        <v>0</v>
      </c>
      <c r="D3138" s="7">
        <v>0</v>
      </c>
      <c r="E3138" s="8" t="str">
        <f t="shared" si="144"/>
        <v/>
      </c>
      <c r="F3138" s="7">
        <v>0</v>
      </c>
      <c r="G3138" s="8" t="str">
        <f t="shared" si="145"/>
        <v/>
      </c>
      <c r="H3138" s="7">
        <v>0</v>
      </c>
      <c r="I3138" s="7">
        <v>0</v>
      </c>
      <c r="J3138" s="8" t="str">
        <f t="shared" si="146"/>
        <v/>
      </c>
    </row>
    <row r="3139" spans="1:10" x14ac:dyDescent="0.2">
      <c r="A3139" s="2" t="s">
        <v>192</v>
      </c>
      <c r="B3139" s="2" t="s">
        <v>12</v>
      </c>
      <c r="C3139" s="7">
        <v>700.4443</v>
      </c>
      <c r="D3139" s="7">
        <v>888.38856999999996</v>
      </c>
      <c r="E3139" s="8">
        <f t="shared" si="144"/>
        <v>0.26832150679218891</v>
      </c>
      <c r="F3139" s="7">
        <v>537.65338999999994</v>
      </c>
      <c r="G3139" s="8">
        <f t="shared" si="145"/>
        <v>0.65234440351989598</v>
      </c>
      <c r="H3139" s="7">
        <v>947.02683000000002</v>
      </c>
      <c r="I3139" s="7">
        <v>1426.04196</v>
      </c>
      <c r="J3139" s="8">
        <f t="shared" si="146"/>
        <v>0.50580946054083809</v>
      </c>
    </row>
    <row r="3140" spans="1:10" x14ac:dyDescent="0.2">
      <c r="A3140" s="2" t="s">
        <v>192</v>
      </c>
      <c r="B3140" s="2" t="s">
        <v>65</v>
      </c>
      <c r="C3140" s="7">
        <v>116.43326999999999</v>
      </c>
      <c r="D3140" s="7">
        <v>25.10276</v>
      </c>
      <c r="E3140" s="8">
        <f t="shared" si="144"/>
        <v>-0.78440217302150839</v>
      </c>
      <c r="F3140" s="7">
        <v>0</v>
      </c>
      <c r="G3140" s="8" t="str">
        <f t="shared" si="145"/>
        <v/>
      </c>
      <c r="H3140" s="7">
        <v>129.71659</v>
      </c>
      <c r="I3140" s="7">
        <v>25.10276</v>
      </c>
      <c r="J3140" s="8">
        <f t="shared" si="146"/>
        <v>-0.80647995757520297</v>
      </c>
    </row>
    <row r="3141" spans="1:10" x14ac:dyDescent="0.2">
      <c r="A3141" s="2" t="s">
        <v>192</v>
      </c>
      <c r="B3141" s="2" t="s">
        <v>24</v>
      </c>
      <c r="C3141" s="7">
        <v>0</v>
      </c>
      <c r="D3141" s="7">
        <v>0</v>
      </c>
      <c r="E3141" s="8" t="str">
        <f t="shared" ref="E3141:E3204" si="147">IF(C3141=0,"",(D3141/C3141-1))</f>
        <v/>
      </c>
      <c r="F3141" s="7">
        <v>0</v>
      </c>
      <c r="G3141" s="8" t="str">
        <f t="shared" ref="G3141:G3204" si="148">IF(F3141=0,"",(D3141/F3141-1))</f>
        <v/>
      </c>
      <c r="H3141" s="7">
        <v>19.603269999999998</v>
      </c>
      <c r="I3141" s="7">
        <v>0</v>
      </c>
      <c r="J3141" s="8">
        <f t="shared" ref="J3141:J3204" si="149">IF(H3141=0,"",(I3141/H3141-1))</f>
        <v>-1</v>
      </c>
    </row>
    <row r="3142" spans="1:10" x14ac:dyDescent="0.2">
      <c r="A3142" s="2" t="s">
        <v>192</v>
      </c>
      <c r="B3142" s="2" t="s">
        <v>49</v>
      </c>
      <c r="C3142" s="7">
        <v>62.913899999999998</v>
      </c>
      <c r="D3142" s="7">
        <v>74.737480000000005</v>
      </c>
      <c r="E3142" s="8">
        <f t="shared" si="147"/>
        <v>0.18793271439220915</v>
      </c>
      <c r="F3142" s="7">
        <v>80.926379999999995</v>
      </c>
      <c r="G3142" s="8">
        <f t="shared" si="148"/>
        <v>-7.6475680735997198E-2</v>
      </c>
      <c r="H3142" s="7">
        <v>81.118070000000003</v>
      </c>
      <c r="I3142" s="7">
        <v>155.66386</v>
      </c>
      <c r="J3142" s="8">
        <f t="shared" si="149"/>
        <v>0.9189788415823994</v>
      </c>
    </row>
    <row r="3143" spans="1:10" x14ac:dyDescent="0.2">
      <c r="A3143" s="2" t="s">
        <v>192</v>
      </c>
      <c r="B3143" s="2" t="s">
        <v>25</v>
      </c>
      <c r="C3143" s="7">
        <v>572.11712</v>
      </c>
      <c r="D3143" s="7">
        <v>684.57529</v>
      </c>
      <c r="E3143" s="8">
        <f t="shared" si="147"/>
        <v>0.19656494460434959</v>
      </c>
      <c r="F3143" s="7">
        <v>2034.89797</v>
      </c>
      <c r="G3143" s="8">
        <f t="shared" si="148"/>
        <v>-0.6635824989299095</v>
      </c>
      <c r="H3143" s="7">
        <v>823.81764999999996</v>
      </c>
      <c r="I3143" s="7">
        <v>2719.4732600000002</v>
      </c>
      <c r="J3143" s="8">
        <f t="shared" si="149"/>
        <v>2.3010621464592322</v>
      </c>
    </row>
    <row r="3144" spans="1:10" x14ac:dyDescent="0.2">
      <c r="A3144" s="2" t="s">
        <v>192</v>
      </c>
      <c r="B3144" s="2" t="s">
        <v>26</v>
      </c>
      <c r="C3144" s="7">
        <v>322.21037999999999</v>
      </c>
      <c r="D3144" s="7">
        <v>481.05903000000001</v>
      </c>
      <c r="E3144" s="8">
        <f t="shared" si="147"/>
        <v>0.49299668744377523</v>
      </c>
      <c r="F3144" s="7">
        <v>595.95340999999996</v>
      </c>
      <c r="G3144" s="8">
        <f t="shared" si="148"/>
        <v>-0.19279087605187117</v>
      </c>
      <c r="H3144" s="7">
        <v>851.59513000000004</v>
      </c>
      <c r="I3144" s="7">
        <v>1077.01244</v>
      </c>
      <c r="J3144" s="8">
        <f t="shared" si="149"/>
        <v>0.26470009287159724</v>
      </c>
    </row>
    <row r="3145" spans="1:10" x14ac:dyDescent="0.2">
      <c r="A3145" s="2" t="s">
        <v>192</v>
      </c>
      <c r="B3145" s="2" t="s">
        <v>50</v>
      </c>
      <c r="C3145" s="7">
        <v>0</v>
      </c>
      <c r="D3145" s="7">
        <v>0</v>
      </c>
      <c r="E3145" s="8" t="str">
        <f t="shared" si="147"/>
        <v/>
      </c>
      <c r="F3145" s="7">
        <v>24.75609</v>
      </c>
      <c r="G3145" s="8">
        <f t="shared" si="148"/>
        <v>-1</v>
      </c>
      <c r="H3145" s="7">
        <v>0</v>
      </c>
      <c r="I3145" s="7">
        <v>24.75609</v>
      </c>
      <c r="J3145" s="8" t="str">
        <f t="shared" si="149"/>
        <v/>
      </c>
    </row>
    <row r="3146" spans="1:10" x14ac:dyDescent="0.2">
      <c r="A3146" s="2" t="s">
        <v>192</v>
      </c>
      <c r="B3146" s="2" t="s">
        <v>51</v>
      </c>
      <c r="C3146" s="7">
        <v>327.14704</v>
      </c>
      <c r="D3146" s="7">
        <v>286.85613999999998</v>
      </c>
      <c r="E3146" s="8">
        <f t="shared" si="147"/>
        <v>-0.12315838162558346</v>
      </c>
      <c r="F3146" s="7">
        <v>44.230119999999999</v>
      </c>
      <c r="G3146" s="8">
        <f t="shared" si="148"/>
        <v>5.4855383616413427</v>
      </c>
      <c r="H3146" s="7">
        <v>417.66302999999999</v>
      </c>
      <c r="I3146" s="7">
        <v>331.08625999999998</v>
      </c>
      <c r="J3146" s="8">
        <f t="shared" si="149"/>
        <v>-0.20728856465940981</v>
      </c>
    </row>
    <row r="3147" spans="1:10" x14ac:dyDescent="0.2">
      <c r="A3147" s="2" t="s">
        <v>192</v>
      </c>
      <c r="B3147" s="2" t="s">
        <v>27</v>
      </c>
      <c r="C3147" s="7">
        <v>745.87327000000005</v>
      </c>
      <c r="D3147" s="7">
        <v>364.21994000000001</v>
      </c>
      <c r="E3147" s="8">
        <f t="shared" si="147"/>
        <v>-0.51168656305380145</v>
      </c>
      <c r="F3147" s="7">
        <v>383.25024000000002</v>
      </c>
      <c r="G3147" s="8">
        <f t="shared" si="148"/>
        <v>-4.9655024351713428E-2</v>
      </c>
      <c r="H3147" s="7">
        <v>1127.63348</v>
      </c>
      <c r="I3147" s="7">
        <v>747.47018000000003</v>
      </c>
      <c r="J3147" s="8">
        <f t="shared" si="149"/>
        <v>-0.3371337466851374</v>
      </c>
    </row>
    <row r="3148" spans="1:10" x14ac:dyDescent="0.2">
      <c r="A3148" s="2" t="s">
        <v>192</v>
      </c>
      <c r="B3148" s="2" t="s">
        <v>28</v>
      </c>
      <c r="C3148" s="7">
        <v>190.30770000000001</v>
      </c>
      <c r="D3148" s="7">
        <v>75.417739999999995</v>
      </c>
      <c r="E3148" s="8">
        <f t="shared" si="147"/>
        <v>-0.60370631351227511</v>
      </c>
      <c r="F3148" s="7">
        <v>244.97934000000001</v>
      </c>
      <c r="G3148" s="8">
        <f t="shared" si="148"/>
        <v>-0.69214652958082101</v>
      </c>
      <c r="H3148" s="7">
        <v>415.86173000000002</v>
      </c>
      <c r="I3148" s="7">
        <v>320.39708000000002</v>
      </c>
      <c r="J3148" s="8">
        <f t="shared" si="149"/>
        <v>-0.22955863238485541</v>
      </c>
    </row>
    <row r="3149" spans="1:10" x14ac:dyDescent="0.2">
      <c r="A3149" s="2" t="s">
        <v>192</v>
      </c>
      <c r="B3149" s="2" t="s">
        <v>81</v>
      </c>
      <c r="C3149" s="7">
        <v>0</v>
      </c>
      <c r="D3149" s="7">
        <v>0</v>
      </c>
      <c r="E3149" s="8" t="str">
        <f t="shared" si="147"/>
        <v/>
      </c>
      <c r="F3149" s="7">
        <v>0</v>
      </c>
      <c r="G3149" s="8" t="str">
        <f t="shared" si="148"/>
        <v/>
      </c>
      <c r="H3149" s="7">
        <v>0</v>
      </c>
      <c r="I3149" s="7">
        <v>0</v>
      </c>
      <c r="J3149" s="8" t="str">
        <f t="shared" si="149"/>
        <v/>
      </c>
    </row>
    <row r="3150" spans="1:10" x14ac:dyDescent="0.2">
      <c r="A3150" s="2" t="s">
        <v>192</v>
      </c>
      <c r="B3150" s="2" t="s">
        <v>82</v>
      </c>
      <c r="C3150" s="7">
        <v>0</v>
      </c>
      <c r="D3150" s="7">
        <v>0</v>
      </c>
      <c r="E3150" s="8" t="str">
        <f t="shared" si="147"/>
        <v/>
      </c>
      <c r="F3150" s="7">
        <v>13.096830000000001</v>
      </c>
      <c r="G3150" s="8">
        <f t="shared" si="148"/>
        <v>-1</v>
      </c>
      <c r="H3150" s="7">
        <v>0</v>
      </c>
      <c r="I3150" s="7">
        <v>13.096830000000001</v>
      </c>
      <c r="J3150" s="8" t="str">
        <f t="shared" si="149"/>
        <v/>
      </c>
    </row>
    <row r="3151" spans="1:10" x14ac:dyDescent="0.2">
      <c r="A3151" s="2" t="s">
        <v>192</v>
      </c>
      <c r="B3151" s="2" t="s">
        <v>29</v>
      </c>
      <c r="C3151" s="7">
        <v>0</v>
      </c>
      <c r="D3151" s="7">
        <v>0</v>
      </c>
      <c r="E3151" s="8" t="str">
        <f t="shared" si="147"/>
        <v/>
      </c>
      <c r="F3151" s="7">
        <v>89.811779999999999</v>
      </c>
      <c r="G3151" s="8">
        <f t="shared" si="148"/>
        <v>-1</v>
      </c>
      <c r="H3151" s="7">
        <v>0</v>
      </c>
      <c r="I3151" s="7">
        <v>89.811779999999999</v>
      </c>
      <c r="J3151" s="8" t="str">
        <f t="shared" si="149"/>
        <v/>
      </c>
    </row>
    <row r="3152" spans="1:10" x14ac:dyDescent="0.2">
      <c r="A3152" s="2" t="s">
        <v>192</v>
      </c>
      <c r="B3152" s="2" t="s">
        <v>83</v>
      </c>
      <c r="C3152" s="7">
        <v>0</v>
      </c>
      <c r="D3152" s="7">
        <v>0</v>
      </c>
      <c r="E3152" s="8" t="str">
        <f t="shared" si="147"/>
        <v/>
      </c>
      <c r="F3152" s="7">
        <v>0</v>
      </c>
      <c r="G3152" s="8" t="str">
        <f t="shared" si="148"/>
        <v/>
      </c>
      <c r="H3152" s="7">
        <v>0</v>
      </c>
      <c r="I3152" s="7">
        <v>0</v>
      </c>
      <c r="J3152" s="8" t="str">
        <f t="shared" si="149"/>
        <v/>
      </c>
    </row>
    <row r="3153" spans="1:10" x14ac:dyDescent="0.2">
      <c r="A3153" s="2" t="s">
        <v>192</v>
      </c>
      <c r="B3153" s="2" t="s">
        <v>53</v>
      </c>
      <c r="C3153" s="7">
        <v>0</v>
      </c>
      <c r="D3153" s="7">
        <v>0</v>
      </c>
      <c r="E3153" s="8" t="str">
        <f t="shared" si="147"/>
        <v/>
      </c>
      <c r="F3153" s="7">
        <v>0</v>
      </c>
      <c r="G3153" s="8" t="str">
        <f t="shared" si="148"/>
        <v/>
      </c>
      <c r="H3153" s="7">
        <v>0</v>
      </c>
      <c r="I3153" s="7">
        <v>0</v>
      </c>
      <c r="J3153" s="8" t="str">
        <f t="shared" si="149"/>
        <v/>
      </c>
    </row>
    <row r="3154" spans="1:10" x14ac:dyDescent="0.2">
      <c r="A3154" s="2" t="s">
        <v>192</v>
      </c>
      <c r="B3154" s="2" t="s">
        <v>30</v>
      </c>
      <c r="C3154" s="7">
        <v>0</v>
      </c>
      <c r="D3154" s="7">
        <v>0</v>
      </c>
      <c r="E3154" s="8" t="str">
        <f t="shared" si="147"/>
        <v/>
      </c>
      <c r="F3154" s="7">
        <v>54.119689999999999</v>
      </c>
      <c r="G3154" s="8">
        <f t="shared" si="148"/>
        <v>-1</v>
      </c>
      <c r="H3154" s="7">
        <v>17.320499999999999</v>
      </c>
      <c r="I3154" s="7">
        <v>54.119689999999999</v>
      </c>
      <c r="J3154" s="8">
        <f t="shared" si="149"/>
        <v>2.124603215842499</v>
      </c>
    </row>
    <row r="3155" spans="1:10" x14ac:dyDescent="0.2">
      <c r="A3155" s="2" t="s">
        <v>192</v>
      </c>
      <c r="B3155" s="2" t="s">
        <v>54</v>
      </c>
      <c r="C3155" s="7">
        <v>19.523869999999999</v>
      </c>
      <c r="D3155" s="7">
        <v>0</v>
      </c>
      <c r="E3155" s="8">
        <f t="shared" si="147"/>
        <v>-1</v>
      </c>
      <c r="F3155" s="7">
        <v>3.19068</v>
      </c>
      <c r="G3155" s="8">
        <f t="shared" si="148"/>
        <v>-1</v>
      </c>
      <c r="H3155" s="7">
        <v>44.81729</v>
      </c>
      <c r="I3155" s="7">
        <v>3.19068</v>
      </c>
      <c r="J3155" s="8">
        <f t="shared" si="149"/>
        <v>-0.92880694035717015</v>
      </c>
    </row>
    <row r="3156" spans="1:10" x14ac:dyDescent="0.2">
      <c r="A3156" s="2" t="s">
        <v>192</v>
      </c>
      <c r="B3156" s="2" t="s">
        <v>86</v>
      </c>
      <c r="C3156" s="7">
        <v>0</v>
      </c>
      <c r="D3156" s="7">
        <v>0</v>
      </c>
      <c r="E3156" s="8" t="str">
        <f t="shared" si="147"/>
        <v/>
      </c>
      <c r="F3156" s="7">
        <v>0</v>
      </c>
      <c r="G3156" s="8" t="str">
        <f t="shared" si="148"/>
        <v/>
      </c>
      <c r="H3156" s="7">
        <v>0</v>
      </c>
      <c r="I3156" s="7">
        <v>0</v>
      </c>
      <c r="J3156" s="8" t="str">
        <f t="shared" si="149"/>
        <v/>
      </c>
    </row>
    <row r="3157" spans="1:10" x14ac:dyDescent="0.2">
      <c r="A3157" s="2" t="s">
        <v>192</v>
      </c>
      <c r="B3157" s="2" t="s">
        <v>31</v>
      </c>
      <c r="C3157" s="7">
        <v>169.94406000000001</v>
      </c>
      <c r="D3157" s="7">
        <v>41.891970000000001</v>
      </c>
      <c r="E3157" s="8">
        <f t="shared" si="147"/>
        <v>-0.75349553258878244</v>
      </c>
      <c r="F3157" s="7">
        <v>165.46972</v>
      </c>
      <c r="G3157" s="8">
        <f t="shared" si="148"/>
        <v>-0.74682999403153638</v>
      </c>
      <c r="H3157" s="7">
        <v>277.93975999999998</v>
      </c>
      <c r="I3157" s="7">
        <v>207.36169000000001</v>
      </c>
      <c r="J3157" s="8">
        <f t="shared" si="149"/>
        <v>-0.25393297454095798</v>
      </c>
    </row>
    <row r="3158" spans="1:10" x14ac:dyDescent="0.2">
      <c r="A3158" s="2" t="s">
        <v>192</v>
      </c>
      <c r="B3158" s="2" t="s">
        <v>57</v>
      </c>
      <c r="C3158" s="7">
        <v>18.748000000000001</v>
      </c>
      <c r="D3158" s="7">
        <v>34.078099999999999</v>
      </c>
      <c r="E3158" s="8">
        <f t="shared" si="147"/>
        <v>0.81769255387241291</v>
      </c>
      <c r="F3158" s="7">
        <v>59.422499999999999</v>
      </c>
      <c r="G3158" s="8">
        <f t="shared" si="148"/>
        <v>-0.42651184315705326</v>
      </c>
      <c r="H3158" s="7">
        <v>75.238299999999995</v>
      </c>
      <c r="I3158" s="7">
        <v>93.500600000000006</v>
      </c>
      <c r="J3158" s="8">
        <f t="shared" si="149"/>
        <v>0.24272611156817758</v>
      </c>
    </row>
    <row r="3159" spans="1:10" x14ac:dyDescent="0.2">
      <c r="A3159" s="2" t="s">
        <v>192</v>
      </c>
      <c r="B3159" s="2" t="s">
        <v>58</v>
      </c>
      <c r="C3159" s="7">
        <v>0</v>
      </c>
      <c r="D3159" s="7">
        <v>0</v>
      </c>
      <c r="E3159" s="8" t="str">
        <f t="shared" si="147"/>
        <v/>
      </c>
      <c r="F3159" s="7">
        <v>0</v>
      </c>
      <c r="G3159" s="8" t="str">
        <f t="shared" si="148"/>
        <v/>
      </c>
      <c r="H3159" s="7">
        <v>0</v>
      </c>
      <c r="I3159" s="7">
        <v>0</v>
      </c>
      <c r="J3159" s="8" t="str">
        <f t="shared" si="149"/>
        <v/>
      </c>
    </row>
    <row r="3160" spans="1:10" x14ac:dyDescent="0.2">
      <c r="A3160" s="2" t="s">
        <v>192</v>
      </c>
      <c r="B3160" s="2" t="s">
        <v>32</v>
      </c>
      <c r="C3160" s="7">
        <v>129.19999999999999</v>
      </c>
      <c r="D3160" s="7">
        <v>183.99535</v>
      </c>
      <c r="E3160" s="8">
        <f t="shared" si="147"/>
        <v>0.42411261609907136</v>
      </c>
      <c r="F3160" s="7">
        <v>195.00496999999999</v>
      </c>
      <c r="G3160" s="8">
        <f t="shared" si="148"/>
        <v>-5.6458150784567063E-2</v>
      </c>
      <c r="H3160" s="7">
        <v>208.45713000000001</v>
      </c>
      <c r="I3160" s="7">
        <v>379.00031999999999</v>
      </c>
      <c r="J3160" s="8">
        <f t="shared" si="149"/>
        <v>0.81812116476898611</v>
      </c>
    </row>
    <row r="3161" spans="1:10" x14ac:dyDescent="0.2">
      <c r="A3161" s="2" t="s">
        <v>192</v>
      </c>
      <c r="B3161" s="2" t="s">
        <v>88</v>
      </c>
      <c r="C3161" s="7">
        <v>0</v>
      </c>
      <c r="D3161" s="7">
        <v>0</v>
      </c>
      <c r="E3161" s="8" t="str">
        <f t="shared" si="147"/>
        <v/>
      </c>
      <c r="F3161" s="7">
        <v>0</v>
      </c>
      <c r="G3161" s="8" t="str">
        <f t="shared" si="148"/>
        <v/>
      </c>
      <c r="H3161" s="7">
        <v>20.350000000000001</v>
      </c>
      <c r="I3161" s="7">
        <v>0</v>
      </c>
      <c r="J3161" s="8">
        <f t="shared" si="149"/>
        <v>-1</v>
      </c>
    </row>
    <row r="3162" spans="1:10" x14ac:dyDescent="0.2">
      <c r="A3162" s="2" t="s">
        <v>192</v>
      </c>
      <c r="B3162" s="2" t="s">
        <v>90</v>
      </c>
      <c r="C3162" s="7">
        <v>23.631710000000002</v>
      </c>
      <c r="D3162" s="7">
        <v>37.508330000000001</v>
      </c>
      <c r="E3162" s="8">
        <f t="shared" si="147"/>
        <v>0.58720338054249988</v>
      </c>
      <c r="F3162" s="7">
        <v>19.327760000000001</v>
      </c>
      <c r="G3162" s="8">
        <f t="shared" si="148"/>
        <v>0.94064547573024493</v>
      </c>
      <c r="H3162" s="7">
        <v>69.072879999999998</v>
      </c>
      <c r="I3162" s="7">
        <v>56.836089999999999</v>
      </c>
      <c r="J3162" s="8">
        <f t="shared" si="149"/>
        <v>-0.17715766303649128</v>
      </c>
    </row>
    <row r="3163" spans="1:10" x14ac:dyDescent="0.2">
      <c r="A3163" s="4" t="s">
        <v>192</v>
      </c>
      <c r="B3163" s="4" t="s">
        <v>13</v>
      </c>
      <c r="C3163" s="9">
        <v>33217.549749999998</v>
      </c>
      <c r="D3163" s="9">
        <v>25354.889230000001</v>
      </c>
      <c r="E3163" s="10">
        <f t="shared" si="147"/>
        <v>-0.23670200177844236</v>
      </c>
      <c r="F3163" s="9">
        <v>25963.96214</v>
      </c>
      <c r="G3163" s="10">
        <f t="shared" si="148"/>
        <v>-2.3458396169114049E-2</v>
      </c>
      <c r="H3163" s="9">
        <v>61334.799980000003</v>
      </c>
      <c r="I3163" s="9">
        <v>51318.851369999997</v>
      </c>
      <c r="J3163" s="10">
        <f t="shared" si="149"/>
        <v>-0.16329960500834761</v>
      </c>
    </row>
    <row r="3164" spans="1:10" x14ac:dyDescent="0.2">
      <c r="A3164" s="2" t="s">
        <v>193</v>
      </c>
      <c r="B3164" s="2" t="s">
        <v>17</v>
      </c>
      <c r="C3164" s="7">
        <v>0</v>
      </c>
      <c r="D3164" s="7">
        <v>0</v>
      </c>
      <c r="E3164" s="8" t="str">
        <f t="shared" si="147"/>
        <v/>
      </c>
      <c r="F3164" s="7">
        <v>0</v>
      </c>
      <c r="G3164" s="8" t="str">
        <f t="shared" si="148"/>
        <v/>
      </c>
      <c r="H3164" s="7">
        <v>0</v>
      </c>
      <c r="I3164" s="7">
        <v>0</v>
      </c>
      <c r="J3164" s="8" t="str">
        <f t="shared" si="149"/>
        <v/>
      </c>
    </row>
    <row r="3165" spans="1:10" x14ac:dyDescent="0.2">
      <c r="A3165" s="2" t="s">
        <v>193</v>
      </c>
      <c r="B3165" s="2" t="s">
        <v>61</v>
      </c>
      <c r="C3165" s="7">
        <v>0</v>
      </c>
      <c r="D3165" s="7">
        <v>0</v>
      </c>
      <c r="E3165" s="8" t="str">
        <f t="shared" si="147"/>
        <v/>
      </c>
      <c r="F3165" s="7">
        <v>0</v>
      </c>
      <c r="G3165" s="8" t="str">
        <f t="shared" si="148"/>
        <v/>
      </c>
      <c r="H3165" s="7">
        <v>0</v>
      </c>
      <c r="I3165" s="7">
        <v>0</v>
      </c>
      <c r="J3165" s="8" t="str">
        <f t="shared" si="149"/>
        <v/>
      </c>
    </row>
    <row r="3166" spans="1:10" x14ac:dyDescent="0.2">
      <c r="A3166" s="2" t="s">
        <v>193</v>
      </c>
      <c r="B3166" s="2" t="s">
        <v>69</v>
      </c>
      <c r="C3166" s="7">
        <v>0</v>
      </c>
      <c r="D3166" s="7">
        <v>0</v>
      </c>
      <c r="E3166" s="8" t="str">
        <f t="shared" si="147"/>
        <v/>
      </c>
      <c r="F3166" s="7">
        <v>0</v>
      </c>
      <c r="G3166" s="8" t="str">
        <f t="shared" si="148"/>
        <v/>
      </c>
      <c r="H3166" s="7">
        <v>0</v>
      </c>
      <c r="I3166" s="7">
        <v>0</v>
      </c>
      <c r="J3166" s="8" t="str">
        <f t="shared" si="149"/>
        <v/>
      </c>
    </row>
    <row r="3167" spans="1:10" x14ac:dyDescent="0.2">
      <c r="A3167" s="2" t="s">
        <v>193</v>
      </c>
      <c r="B3167" s="2" t="s">
        <v>8</v>
      </c>
      <c r="C3167" s="7">
        <v>62.705880000000001</v>
      </c>
      <c r="D3167" s="7">
        <v>0</v>
      </c>
      <c r="E3167" s="8">
        <f t="shared" si="147"/>
        <v>-1</v>
      </c>
      <c r="F3167" s="7">
        <v>0</v>
      </c>
      <c r="G3167" s="8" t="str">
        <f t="shared" si="148"/>
        <v/>
      </c>
      <c r="H3167" s="7">
        <v>68.468680000000006</v>
      </c>
      <c r="I3167" s="7">
        <v>0</v>
      </c>
      <c r="J3167" s="8">
        <f t="shared" si="149"/>
        <v>-1</v>
      </c>
    </row>
    <row r="3168" spans="1:10" x14ac:dyDescent="0.2">
      <c r="A3168" s="2" t="s">
        <v>193</v>
      </c>
      <c r="B3168" s="2" t="s">
        <v>18</v>
      </c>
      <c r="C3168" s="7">
        <v>0</v>
      </c>
      <c r="D3168" s="7">
        <v>8.6977799999999998</v>
      </c>
      <c r="E3168" s="8" t="str">
        <f t="shared" si="147"/>
        <v/>
      </c>
      <c r="F3168" s="7">
        <v>0</v>
      </c>
      <c r="G3168" s="8" t="str">
        <f t="shared" si="148"/>
        <v/>
      </c>
      <c r="H3168" s="7">
        <v>0</v>
      </c>
      <c r="I3168" s="7">
        <v>8.6977799999999998</v>
      </c>
      <c r="J3168" s="8" t="str">
        <f t="shared" si="149"/>
        <v/>
      </c>
    </row>
    <row r="3169" spans="1:10" x14ac:dyDescent="0.2">
      <c r="A3169" s="2" t="s">
        <v>193</v>
      </c>
      <c r="B3169" s="2" t="s">
        <v>19</v>
      </c>
      <c r="C3169" s="7">
        <v>0</v>
      </c>
      <c r="D3169" s="7">
        <v>0</v>
      </c>
      <c r="E3169" s="8" t="str">
        <f t="shared" si="147"/>
        <v/>
      </c>
      <c r="F3169" s="7">
        <v>0</v>
      </c>
      <c r="G3169" s="8" t="str">
        <f t="shared" si="148"/>
        <v/>
      </c>
      <c r="H3169" s="7">
        <v>0</v>
      </c>
      <c r="I3169" s="7">
        <v>0</v>
      </c>
      <c r="J3169" s="8" t="str">
        <f t="shared" si="149"/>
        <v/>
      </c>
    </row>
    <row r="3170" spans="1:10" x14ac:dyDescent="0.2">
      <c r="A3170" s="2" t="s">
        <v>193</v>
      </c>
      <c r="B3170" s="2" t="s">
        <v>39</v>
      </c>
      <c r="C3170" s="7">
        <v>0</v>
      </c>
      <c r="D3170" s="7">
        <v>0</v>
      </c>
      <c r="E3170" s="8" t="str">
        <f t="shared" si="147"/>
        <v/>
      </c>
      <c r="F3170" s="7">
        <v>0</v>
      </c>
      <c r="G3170" s="8" t="str">
        <f t="shared" si="148"/>
        <v/>
      </c>
      <c r="H3170" s="7">
        <v>0</v>
      </c>
      <c r="I3170" s="7">
        <v>0</v>
      </c>
      <c r="J3170" s="8" t="str">
        <f t="shared" si="149"/>
        <v/>
      </c>
    </row>
    <row r="3171" spans="1:10" x14ac:dyDescent="0.2">
      <c r="A3171" s="2" t="s">
        <v>193</v>
      </c>
      <c r="B3171" s="2" t="s">
        <v>9</v>
      </c>
      <c r="C3171" s="7">
        <v>0</v>
      </c>
      <c r="D3171" s="7">
        <v>0</v>
      </c>
      <c r="E3171" s="8" t="str">
        <f t="shared" si="147"/>
        <v/>
      </c>
      <c r="F3171" s="7">
        <v>0</v>
      </c>
      <c r="G3171" s="8" t="str">
        <f t="shared" si="148"/>
        <v/>
      </c>
      <c r="H3171" s="7">
        <v>0</v>
      </c>
      <c r="I3171" s="7">
        <v>0</v>
      </c>
      <c r="J3171" s="8" t="str">
        <f t="shared" si="149"/>
        <v/>
      </c>
    </row>
    <row r="3172" spans="1:10" x14ac:dyDescent="0.2">
      <c r="A3172" s="2" t="s">
        <v>193</v>
      </c>
      <c r="B3172" s="2" t="s">
        <v>10</v>
      </c>
      <c r="C3172" s="7">
        <v>0</v>
      </c>
      <c r="D3172" s="7">
        <v>0</v>
      </c>
      <c r="E3172" s="8" t="str">
        <f t="shared" si="147"/>
        <v/>
      </c>
      <c r="F3172" s="7">
        <v>0</v>
      </c>
      <c r="G3172" s="8" t="str">
        <f t="shared" si="148"/>
        <v/>
      </c>
      <c r="H3172" s="7">
        <v>0</v>
      </c>
      <c r="I3172" s="7">
        <v>0</v>
      </c>
      <c r="J3172" s="8" t="str">
        <f t="shared" si="149"/>
        <v/>
      </c>
    </row>
    <row r="3173" spans="1:10" x14ac:dyDescent="0.2">
      <c r="A3173" s="2" t="s">
        <v>193</v>
      </c>
      <c r="B3173" s="2" t="s">
        <v>11</v>
      </c>
      <c r="C3173" s="7">
        <v>130.90870000000001</v>
      </c>
      <c r="D3173" s="7">
        <v>257.33715000000001</v>
      </c>
      <c r="E3173" s="8">
        <f t="shared" si="147"/>
        <v>0.96577576585818958</v>
      </c>
      <c r="F3173" s="7">
        <v>0</v>
      </c>
      <c r="G3173" s="8" t="str">
        <f t="shared" si="148"/>
        <v/>
      </c>
      <c r="H3173" s="7">
        <v>430.01929999999999</v>
      </c>
      <c r="I3173" s="7">
        <v>257.33715000000001</v>
      </c>
      <c r="J3173" s="8">
        <f t="shared" si="149"/>
        <v>-0.4015683714661179</v>
      </c>
    </row>
    <row r="3174" spans="1:10" x14ac:dyDescent="0.2">
      <c r="A3174" s="2" t="s">
        <v>193</v>
      </c>
      <c r="B3174" s="2" t="s">
        <v>23</v>
      </c>
      <c r="C3174" s="7">
        <v>0</v>
      </c>
      <c r="D3174" s="7">
        <v>0</v>
      </c>
      <c r="E3174" s="8" t="str">
        <f t="shared" si="147"/>
        <v/>
      </c>
      <c r="F3174" s="7">
        <v>0</v>
      </c>
      <c r="G3174" s="8" t="str">
        <f t="shared" si="148"/>
        <v/>
      </c>
      <c r="H3174" s="7">
        <v>0</v>
      </c>
      <c r="I3174" s="7">
        <v>0</v>
      </c>
      <c r="J3174" s="8" t="str">
        <f t="shared" si="149"/>
        <v/>
      </c>
    </row>
    <row r="3175" spans="1:10" x14ac:dyDescent="0.2">
      <c r="A3175" s="2" t="s">
        <v>193</v>
      </c>
      <c r="B3175" s="2" t="s">
        <v>12</v>
      </c>
      <c r="C3175" s="7">
        <v>0</v>
      </c>
      <c r="D3175" s="7">
        <v>0</v>
      </c>
      <c r="E3175" s="8" t="str">
        <f t="shared" si="147"/>
        <v/>
      </c>
      <c r="F3175" s="7">
        <v>0</v>
      </c>
      <c r="G3175" s="8" t="str">
        <f t="shared" si="148"/>
        <v/>
      </c>
      <c r="H3175" s="7">
        <v>0</v>
      </c>
      <c r="I3175" s="7">
        <v>0</v>
      </c>
      <c r="J3175" s="8" t="str">
        <f t="shared" si="149"/>
        <v/>
      </c>
    </row>
    <row r="3176" spans="1:10" x14ac:dyDescent="0.2">
      <c r="A3176" s="2" t="s">
        <v>193</v>
      </c>
      <c r="B3176" s="2" t="s">
        <v>25</v>
      </c>
      <c r="C3176" s="7">
        <v>0</v>
      </c>
      <c r="D3176" s="7">
        <v>0</v>
      </c>
      <c r="E3176" s="8" t="str">
        <f t="shared" si="147"/>
        <v/>
      </c>
      <c r="F3176" s="7">
        <v>0</v>
      </c>
      <c r="G3176" s="8" t="str">
        <f t="shared" si="148"/>
        <v/>
      </c>
      <c r="H3176" s="7">
        <v>0</v>
      </c>
      <c r="I3176" s="7">
        <v>0</v>
      </c>
      <c r="J3176" s="8" t="str">
        <f t="shared" si="149"/>
        <v/>
      </c>
    </row>
    <row r="3177" spans="1:10" x14ac:dyDescent="0.2">
      <c r="A3177" s="2" t="s">
        <v>193</v>
      </c>
      <c r="B3177" s="2" t="s">
        <v>26</v>
      </c>
      <c r="C3177" s="7">
        <v>18.400200000000002</v>
      </c>
      <c r="D3177" s="7">
        <v>0</v>
      </c>
      <c r="E3177" s="8">
        <f t="shared" si="147"/>
        <v>-1</v>
      </c>
      <c r="F3177" s="7">
        <v>0</v>
      </c>
      <c r="G3177" s="8" t="str">
        <f t="shared" si="148"/>
        <v/>
      </c>
      <c r="H3177" s="7">
        <v>18.400200000000002</v>
      </c>
      <c r="I3177" s="7">
        <v>0</v>
      </c>
      <c r="J3177" s="8">
        <f t="shared" si="149"/>
        <v>-1</v>
      </c>
    </row>
    <row r="3178" spans="1:10" x14ac:dyDescent="0.2">
      <c r="A3178" s="2" t="s">
        <v>193</v>
      </c>
      <c r="B3178" s="2" t="s">
        <v>28</v>
      </c>
      <c r="C3178" s="7">
        <v>0</v>
      </c>
      <c r="D3178" s="7">
        <v>0</v>
      </c>
      <c r="E3178" s="8" t="str">
        <f t="shared" si="147"/>
        <v/>
      </c>
      <c r="F3178" s="7">
        <v>0</v>
      </c>
      <c r="G3178" s="8" t="str">
        <f t="shared" si="148"/>
        <v/>
      </c>
      <c r="H3178" s="7">
        <v>0</v>
      </c>
      <c r="I3178" s="7">
        <v>0</v>
      </c>
      <c r="J3178" s="8" t="str">
        <f t="shared" si="149"/>
        <v/>
      </c>
    </row>
    <row r="3179" spans="1:10" x14ac:dyDescent="0.2">
      <c r="A3179" s="2" t="s">
        <v>193</v>
      </c>
      <c r="B3179" s="2" t="s">
        <v>81</v>
      </c>
      <c r="C3179" s="7">
        <v>0</v>
      </c>
      <c r="D3179" s="7">
        <v>0</v>
      </c>
      <c r="E3179" s="8" t="str">
        <f t="shared" si="147"/>
        <v/>
      </c>
      <c r="F3179" s="7">
        <v>0</v>
      </c>
      <c r="G3179" s="8" t="str">
        <f t="shared" si="148"/>
        <v/>
      </c>
      <c r="H3179" s="7">
        <v>0</v>
      </c>
      <c r="I3179" s="7">
        <v>0</v>
      </c>
      <c r="J3179" s="8" t="str">
        <f t="shared" si="149"/>
        <v/>
      </c>
    </row>
    <row r="3180" spans="1:10" x14ac:dyDescent="0.2">
      <c r="A3180" s="2" t="s">
        <v>193</v>
      </c>
      <c r="B3180" s="2" t="s">
        <v>30</v>
      </c>
      <c r="C3180" s="7">
        <v>0</v>
      </c>
      <c r="D3180" s="7">
        <v>0</v>
      </c>
      <c r="E3180" s="8" t="str">
        <f t="shared" si="147"/>
        <v/>
      </c>
      <c r="F3180" s="7">
        <v>0</v>
      </c>
      <c r="G3180" s="8" t="str">
        <f t="shared" si="148"/>
        <v/>
      </c>
      <c r="H3180" s="7">
        <v>0</v>
      </c>
      <c r="I3180" s="7">
        <v>0</v>
      </c>
      <c r="J3180" s="8" t="str">
        <f t="shared" si="149"/>
        <v/>
      </c>
    </row>
    <row r="3181" spans="1:10" x14ac:dyDescent="0.2">
      <c r="A3181" s="4" t="s">
        <v>193</v>
      </c>
      <c r="B3181" s="4" t="s">
        <v>13</v>
      </c>
      <c r="C3181" s="9">
        <v>212.01478</v>
      </c>
      <c r="D3181" s="9">
        <v>266.03492999999997</v>
      </c>
      <c r="E3181" s="10">
        <f t="shared" si="147"/>
        <v>0.25479426481493395</v>
      </c>
      <c r="F3181" s="9">
        <v>0</v>
      </c>
      <c r="G3181" s="10" t="str">
        <f t="shared" si="148"/>
        <v/>
      </c>
      <c r="H3181" s="9">
        <v>516.88818000000003</v>
      </c>
      <c r="I3181" s="9">
        <v>266.03492999999997</v>
      </c>
      <c r="J3181" s="10">
        <f t="shared" si="149"/>
        <v>-0.48531434787307393</v>
      </c>
    </row>
    <row r="3182" spans="1:10" x14ac:dyDescent="0.2">
      <c r="A3182" s="2" t="s">
        <v>194</v>
      </c>
      <c r="B3182" s="2" t="s">
        <v>17</v>
      </c>
      <c r="C3182" s="7">
        <v>34823.914949999998</v>
      </c>
      <c r="D3182" s="7">
        <v>27045.641970000001</v>
      </c>
      <c r="E3182" s="8">
        <f t="shared" si="147"/>
        <v>-0.22336009581829053</v>
      </c>
      <c r="F3182" s="7">
        <v>30454.588159999999</v>
      </c>
      <c r="G3182" s="8">
        <f t="shared" si="148"/>
        <v>-0.11193538957382498</v>
      </c>
      <c r="H3182" s="7">
        <v>69855.356379999997</v>
      </c>
      <c r="I3182" s="7">
        <v>57500.230130000004</v>
      </c>
      <c r="J3182" s="8">
        <f t="shared" si="149"/>
        <v>-0.17686727103345423</v>
      </c>
    </row>
    <row r="3183" spans="1:10" x14ac:dyDescent="0.2">
      <c r="A3183" s="2" t="s">
        <v>194</v>
      </c>
      <c r="B3183" s="2" t="s">
        <v>34</v>
      </c>
      <c r="C3183" s="7">
        <v>1795.06386</v>
      </c>
      <c r="D3183" s="7">
        <v>601.59393999999998</v>
      </c>
      <c r="E3183" s="8">
        <f t="shared" si="147"/>
        <v>-0.66486209576967359</v>
      </c>
      <c r="F3183" s="7">
        <v>401.95468</v>
      </c>
      <c r="G3183" s="8">
        <f t="shared" si="148"/>
        <v>0.49667106749447476</v>
      </c>
      <c r="H3183" s="7">
        <v>2530.83763</v>
      </c>
      <c r="I3183" s="7">
        <v>1003.54862</v>
      </c>
      <c r="J3183" s="8">
        <f t="shared" si="149"/>
        <v>-0.60347174860048214</v>
      </c>
    </row>
    <row r="3184" spans="1:10" x14ac:dyDescent="0.2">
      <c r="A3184" s="2" t="s">
        <v>194</v>
      </c>
      <c r="B3184" s="2" t="s">
        <v>61</v>
      </c>
      <c r="C3184" s="7">
        <v>12139.57842</v>
      </c>
      <c r="D3184" s="7">
        <v>8216.3356700000004</v>
      </c>
      <c r="E3184" s="8">
        <f t="shared" si="147"/>
        <v>-0.32317784145917638</v>
      </c>
      <c r="F3184" s="7">
        <v>9393.6962800000001</v>
      </c>
      <c r="G3184" s="8">
        <f t="shared" si="148"/>
        <v>-0.12533517956150053</v>
      </c>
      <c r="H3184" s="7">
        <v>24118.390579999999</v>
      </c>
      <c r="I3184" s="7">
        <v>17610.031950000001</v>
      </c>
      <c r="J3184" s="8">
        <f t="shared" si="149"/>
        <v>-0.26985045326353607</v>
      </c>
    </row>
    <row r="3185" spans="1:10" x14ac:dyDescent="0.2">
      <c r="A3185" s="2" t="s">
        <v>194</v>
      </c>
      <c r="B3185" s="2" t="s">
        <v>35</v>
      </c>
      <c r="C3185" s="7">
        <v>0.30842000000000003</v>
      </c>
      <c r="D3185" s="7">
        <v>97.108130000000003</v>
      </c>
      <c r="E3185" s="8">
        <f t="shared" si="147"/>
        <v>313.8567862006355</v>
      </c>
      <c r="F3185" s="7">
        <v>127.72042</v>
      </c>
      <c r="G3185" s="8">
        <f t="shared" si="148"/>
        <v>-0.23968203361686413</v>
      </c>
      <c r="H3185" s="7">
        <v>11.37833</v>
      </c>
      <c r="I3185" s="7">
        <v>224.82855000000001</v>
      </c>
      <c r="J3185" s="8">
        <f t="shared" si="149"/>
        <v>18.759362753585105</v>
      </c>
    </row>
    <row r="3186" spans="1:10" x14ac:dyDescent="0.2">
      <c r="A3186" s="2" t="s">
        <v>194</v>
      </c>
      <c r="B3186" s="2" t="s">
        <v>68</v>
      </c>
      <c r="C3186" s="7">
        <v>1811.5877599999999</v>
      </c>
      <c r="D3186" s="7">
        <v>493.27348999999998</v>
      </c>
      <c r="E3186" s="8">
        <f t="shared" si="147"/>
        <v>-0.72771206513340547</v>
      </c>
      <c r="F3186" s="7">
        <v>371.46825000000001</v>
      </c>
      <c r="G3186" s="8">
        <f t="shared" si="148"/>
        <v>0.3279021558370061</v>
      </c>
      <c r="H3186" s="7">
        <v>2214.9213500000001</v>
      </c>
      <c r="I3186" s="7">
        <v>864.74174000000005</v>
      </c>
      <c r="J3186" s="8">
        <f t="shared" si="149"/>
        <v>-0.60958354570919637</v>
      </c>
    </row>
    <row r="3187" spans="1:10" x14ac:dyDescent="0.2">
      <c r="A3187" s="2" t="s">
        <v>194</v>
      </c>
      <c r="B3187" s="2" t="s">
        <v>69</v>
      </c>
      <c r="C3187" s="7">
        <v>510.67059999999998</v>
      </c>
      <c r="D3187" s="7">
        <v>167.93639999999999</v>
      </c>
      <c r="E3187" s="8">
        <f t="shared" si="147"/>
        <v>-0.67114535279689091</v>
      </c>
      <c r="F3187" s="7">
        <v>273.49495000000002</v>
      </c>
      <c r="G3187" s="8">
        <f t="shared" si="148"/>
        <v>-0.38596160550679282</v>
      </c>
      <c r="H3187" s="7">
        <v>853.75660000000005</v>
      </c>
      <c r="I3187" s="7">
        <v>441.43135000000001</v>
      </c>
      <c r="J3187" s="8">
        <f t="shared" si="149"/>
        <v>-0.48295409956420832</v>
      </c>
    </row>
    <row r="3188" spans="1:10" x14ac:dyDescent="0.2">
      <c r="A3188" s="2" t="s">
        <v>194</v>
      </c>
      <c r="B3188" s="2" t="s">
        <v>8</v>
      </c>
      <c r="C3188" s="7">
        <v>77430.648230000006</v>
      </c>
      <c r="D3188" s="7">
        <v>36428.795059999997</v>
      </c>
      <c r="E3188" s="8">
        <f t="shared" si="147"/>
        <v>-0.52953002599446286</v>
      </c>
      <c r="F3188" s="7">
        <v>82426.525120000006</v>
      </c>
      <c r="G3188" s="8">
        <f t="shared" si="148"/>
        <v>-0.55804524081337381</v>
      </c>
      <c r="H3188" s="7">
        <v>142841.15693</v>
      </c>
      <c r="I3188" s="7">
        <v>118855.32018</v>
      </c>
      <c r="J3188" s="8">
        <f t="shared" si="149"/>
        <v>-0.16791964770877887</v>
      </c>
    </row>
    <row r="3189" spans="1:10" x14ac:dyDescent="0.2">
      <c r="A3189" s="2" t="s">
        <v>194</v>
      </c>
      <c r="B3189" s="2" t="s">
        <v>36</v>
      </c>
      <c r="C3189" s="7">
        <v>2910.8717200000001</v>
      </c>
      <c r="D3189" s="7">
        <v>2207.3374100000001</v>
      </c>
      <c r="E3189" s="8">
        <f t="shared" si="147"/>
        <v>-0.24169196641891177</v>
      </c>
      <c r="F3189" s="7">
        <v>2227.06871</v>
      </c>
      <c r="G3189" s="8">
        <f t="shared" si="148"/>
        <v>-8.8597625710433725E-3</v>
      </c>
      <c r="H3189" s="7">
        <v>5246.3464299999996</v>
      </c>
      <c r="I3189" s="7">
        <v>4434.4061199999996</v>
      </c>
      <c r="J3189" s="8">
        <f t="shared" si="149"/>
        <v>-0.15476299951469275</v>
      </c>
    </row>
    <row r="3190" spans="1:10" x14ac:dyDescent="0.2">
      <c r="A3190" s="2" t="s">
        <v>194</v>
      </c>
      <c r="B3190" s="2" t="s">
        <v>37</v>
      </c>
      <c r="C3190" s="7">
        <v>1189.6183000000001</v>
      </c>
      <c r="D3190" s="7">
        <v>864.65058999999997</v>
      </c>
      <c r="E3190" s="8">
        <f t="shared" si="147"/>
        <v>-0.27316973015630319</v>
      </c>
      <c r="F3190" s="7">
        <v>935.29697999999996</v>
      </c>
      <c r="G3190" s="8">
        <f t="shared" si="148"/>
        <v>-7.553364493917214E-2</v>
      </c>
      <c r="H3190" s="7">
        <v>2516.5961299999999</v>
      </c>
      <c r="I3190" s="7">
        <v>1799.94757</v>
      </c>
      <c r="J3190" s="8">
        <f t="shared" si="149"/>
        <v>-0.28476899867123295</v>
      </c>
    </row>
    <row r="3191" spans="1:10" x14ac:dyDescent="0.2">
      <c r="A3191" s="2" t="s">
        <v>194</v>
      </c>
      <c r="B3191" s="2" t="s">
        <v>18</v>
      </c>
      <c r="C3191" s="7">
        <v>6098.0980799999998</v>
      </c>
      <c r="D3191" s="7">
        <v>7313.0236699999996</v>
      </c>
      <c r="E3191" s="8">
        <f t="shared" si="147"/>
        <v>0.19923024753973784</v>
      </c>
      <c r="F3191" s="7">
        <v>10586.36334</v>
      </c>
      <c r="G3191" s="8">
        <f t="shared" si="148"/>
        <v>-0.30920341243454808</v>
      </c>
      <c r="H3191" s="7">
        <v>12022.16577</v>
      </c>
      <c r="I3191" s="7">
        <v>17899.387009999999</v>
      </c>
      <c r="J3191" s="8">
        <f t="shared" si="149"/>
        <v>0.48886543010960315</v>
      </c>
    </row>
    <row r="3192" spans="1:10" x14ac:dyDescent="0.2">
      <c r="A3192" s="2" t="s">
        <v>194</v>
      </c>
      <c r="B3192" s="2" t="s">
        <v>62</v>
      </c>
      <c r="C3192" s="7">
        <v>98.049800000000005</v>
      </c>
      <c r="D3192" s="7">
        <v>17.459430000000001</v>
      </c>
      <c r="E3192" s="8">
        <f t="shared" si="147"/>
        <v>-0.8219330381092057</v>
      </c>
      <c r="F3192" s="7">
        <v>7.0060000000000002</v>
      </c>
      <c r="G3192" s="8">
        <f t="shared" si="148"/>
        <v>1.4920682272337995</v>
      </c>
      <c r="H3192" s="7">
        <v>204.95946000000001</v>
      </c>
      <c r="I3192" s="7">
        <v>24.465430000000001</v>
      </c>
      <c r="J3192" s="8">
        <f t="shared" si="149"/>
        <v>-0.88063283343935428</v>
      </c>
    </row>
    <row r="3193" spans="1:10" x14ac:dyDescent="0.2">
      <c r="A3193" s="2" t="s">
        <v>194</v>
      </c>
      <c r="B3193" s="2" t="s">
        <v>71</v>
      </c>
      <c r="C3193" s="7">
        <v>3035.42605</v>
      </c>
      <c r="D3193" s="7">
        <v>1055.2713100000001</v>
      </c>
      <c r="E3193" s="8">
        <f t="shared" si="147"/>
        <v>-0.65234820660513204</v>
      </c>
      <c r="F3193" s="7">
        <v>1713.81654</v>
      </c>
      <c r="G3193" s="8">
        <f t="shared" si="148"/>
        <v>-0.38425654942039478</v>
      </c>
      <c r="H3193" s="7">
        <v>7278.4149699999998</v>
      </c>
      <c r="I3193" s="7">
        <v>2769.0878499999999</v>
      </c>
      <c r="J3193" s="8">
        <f t="shared" si="149"/>
        <v>-0.61954795633203641</v>
      </c>
    </row>
    <row r="3194" spans="1:10" x14ac:dyDescent="0.2">
      <c r="A3194" s="2" t="s">
        <v>194</v>
      </c>
      <c r="B3194" s="2" t="s">
        <v>19</v>
      </c>
      <c r="C3194" s="7">
        <v>165.32626999999999</v>
      </c>
      <c r="D3194" s="7">
        <v>335.97665000000001</v>
      </c>
      <c r="E3194" s="8">
        <f t="shared" si="147"/>
        <v>1.0322036540230419</v>
      </c>
      <c r="F3194" s="7">
        <v>235.85139000000001</v>
      </c>
      <c r="G3194" s="8">
        <f t="shared" si="148"/>
        <v>0.42452690230063928</v>
      </c>
      <c r="H3194" s="7">
        <v>266.35302000000001</v>
      </c>
      <c r="I3194" s="7">
        <v>571.82803999999999</v>
      </c>
      <c r="J3194" s="8">
        <f t="shared" si="149"/>
        <v>1.1468802568861429</v>
      </c>
    </row>
    <row r="3195" spans="1:10" x14ac:dyDescent="0.2">
      <c r="A3195" s="2" t="s">
        <v>194</v>
      </c>
      <c r="B3195" s="2" t="s">
        <v>121</v>
      </c>
      <c r="C3195" s="7">
        <v>654.29183999999998</v>
      </c>
      <c r="D3195" s="7">
        <v>716.14</v>
      </c>
      <c r="E3195" s="8">
        <f t="shared" si="147"/>
        <v>9.4526870455850398E-2</v>
      </c>
      <c r="F3195" s="7">
        <v>373.41</v>
      </c>
      <c r="G3195" s="8">
        <f t="shared" si="148"/>
        <v>0.91783830106317432</v>
      </c>
      <c r="H3195" s="7">
        <v>1379.1900499999999</v>
      </c>
      <c r="I3195" s="7">
        <v>1089.55</v>
      </c>
      <c r="J3195" s="8">
        <f t="shared" si="149"/>
        <v>-0.21000735177867613</v>
      </c>
    </row>
    <row r="3196" spans="1:10" x14ac:dyDescent="0.2">
      <c r="A3196" s="2" t="s">
        <v>194</v>
      </c>
      <c r="B3196" s="2" t="s">
        <v>73</v>
      </c>
      <c r="C3196" s="7">
        <v>55.93</v>
      </c>
      <c r="D3196" s="7">
        <v>38.886000000000003</v>
      </c>
      <c r="E3196" s="8">
        <f t="shared" si="147"/>
        <v>-0.30473806543894144</v>
      </c>
      <c r="F3196" s="7">
        <v>31.355049999999999</v>
      </c>
      <c r="G3196" s="8">
        <f t="shared" si="148"/>
        <v>0.24018300082442878</v>
      </c>
      <c r="H3196" s="7">
        <v>285.65584000000001</v>
      </c>
      <c r="I3196" s="7">
        <v>70.241050000000001</v>
      </c>
      <c r="J3196" s="8">
        <f t="shared" si="149"/>
        <v>-0.75410602492845935</v>
      </c>
    </row>
    <row r="3197" spans="1:10" x14ac:dyDescent="0.2">
      <c r="A3197" s="2" t="s">
        <v>194</v>
      </c>
      <c r="B3197" s="2" t="s">
        <v>38</v>
      </c>
      <c r="C3197" s="7">
        <v>6672.2877399999998</v>
      </c>
      <c r="D3197" s="7">
        <v>4196.4807199999996</v>
      </c>
      <c r="E3197" s="8">
        <f t="shared" si="147"/>
        <v>-0.37105819120444594</v>
      </c>
      <c r="F3197" s="7">
        <v>3999.0477500000002</v>
      </c>
      <c r="G3197" s="8">
        <f t="shared" si="148"/>
        <v>4.9369995644587883E-2</v>
      </c>
      <c r="H3197" s="7">
        <v>13895.18369</v>
      </c>
      <c r="I3197" s="7">
        <v>8195.5284699999993</v>
      </c>
      <c r="J3197" s="8">
        <f t="shared" si="149"/>
        <v>-0.41018926753029494</v>
      </c>
    </row>
    <row r="3198" spans="1:10" x14ac:dyDescent="0.2">
      <c r="A3198" s="2" t="s">
        <v>194</v>
      </c>
      <c r="B3198" s="2" t="s">
        <v>39</v>
      </c>
      <c r="C3198" s="7">
        <v>139.58572000000001</v>
      </c>
      <c r="D3198" s="7">
        <v>31.087599999999998</v>
      </c>
      <c r="E3198" s="8">
        <f t="shared" si="147"/>
        <v>-0.77728667373711291</v>
      </c>
      <c r="F3198" s="7">
        <v>300.13749999999999</v>
      </c>
      <c r="G3198" s="8">
        <f t="shared" si="148"/>
        <v>-0.89642213985256758</v>
      </c>
      <c r="H3198" s="7">
        <v>282.30781000000002</v>
      </c>
      <c r="I3198" s="7">
        <v>331.2251</v>
      </c>
      <c r="J3198" s="8">
        <f t="shared" si="149"/>
        <v>0.17327643184933494</v>
      </c>
    </row>
    <row r="3199" spans="1:10" x14ac:dyDescent="0.2">
      <c r="A3199" s="2" t="s">
        <v>194</v>
      </c>
      <c r="B3199" s="2" t="s">
        <v>9</v>
      </c>
      <c r="C3199" s="7">
        <v>15878.14401</v>
      </c>
      <c r="D3199" s="7">
        <v>12910.54694</v>
      </c>
      <c r="E3199" s="8">
        <f t="shared" si="147"/>
        <v>-0.18689823370609415</v>
      </c>
      <c r="F3199" s="7">
        <v>13476.31705</v>
      </c>
      <c r="G3199" s="8">
        <f t="shared" si="148"/>
        <v>-4.1982546707744595E-2</v>
      </c>
      <c r="H3199" s="7">
        <v>32897.826990000001</v>
      </c>
      <c r="I3199" s="7">
        <v>26386.863990000002</v>
      </c>
      <c r="J3199" s="8">
        <f t="shared" si="149"/>
        <v>-0.1979146829965136</v>
      </c>
    </row>
    <row r="3200" spans="1:10" x14ac:dyDescent="0.2">
      <c r="A3200" s="2" t="s">
        <v>194</v>
      </c>
      <c r="B3200" s="2" t="s">
        <v>63</v>
      </c>
      <c r="C3200" s="7">
        <v>163.47104999999999</v>
      </c>
      <c r="D3200" s="7">
        <v>15.805300000000001</v>
      </c>
      <c r="E3200" s="8">
        <f t="shared" si="147"/>
        <v>-0.90331437890684618</v>
      </c>
      <c r="F3200" s="7">
        <v>161.88946999999999</v>
      </c>
      <c r="G3200" s="8">
        <f t="shared" si="148"/>
        <v>-0.902369808240153</v>
      </c>
      <c r="H3200" s="7">
        <v>225.72191000000001</v>
      </c>
      <c r="I3200" s="7">
        <v>177.69477000000001</v>
      </c>
      <c r="J3200" s="8">
        <f t="shared" si="149"/>
        <v>-0.21277128126374623</v>
      </c>
    </row>
    <row r="3201" spans="1:10" x14ac:dyDescent="0.2">
      <c r="A3201" s="2" t="s">
        <v>194</v>
      </c>
      <c r="B3201" s="2" t="s">
        <v>40</v>
      </c>
      <c r="C3201" s="7">
        <v>11.295</v>
      </c>
      <c r="D3201" s="7">
        <v>783.69664</v>
      </c>
      <c r="E3201" s="8">
        <f t="shared" si="147"/>
        <v>68.38438601150952</v>
      </c>
      <c r="F3201" s="7">
        <v>387.76603999999998</v>
      </c>
      <c r="G3201" s="8">
        <f t="shared" si="148"/>
        <v>1.0210553765873875</v>
      </c>
      <c r="H3201" s="7">
        <v>11.295</v>
      </c>
      <c r="I3201" s="7">
        <v>1171.4626800000001</v>
      </c>
      <c r="J3201" s="8">
        <f t="shared" si="149"/>
        <v>102.71515537848606</v>
      </c>
    </row>
    <row r="3202" spans="1:10" x14ac:dyDescent="0.2">
      <c r="A3202" s="2" t="s">
        <v>194</v>
      </c>
      <c r="B3202" s="2" t="s">
        <v>20</v>
      </c>
      <c r="C3202" s="7">
        <v>3452.35149</v>
      </c>
      <c r="D3202" s="7">
        <v>745.42989999999998</v>
      </c>
      <c r="E3202" s="8">
        <f t="shared" si="147"/>
        <v>-0.78408053115124732</v>
      </c>
      <c r="F3202" s="7">
        <v>964.52668000000006</v>
      </c>
      <c r="G3202" s="8">
        <f t="shared" si="148"/>
        <v>-0.2271547117804974</v>
      </c>
      <c r="H3202" s="7">
        <v>4936.4748799999998</v>
      </c>
      <c r="I3202" s="7">
        <v>1709.95658</v>
      </c>
      <c r="J3202" s="8">
        <f t="shared" si="149"/>
        <v>-0.65360776230669282</v>
      </c>
    </row>
    <row r="3203" spans="1:10" x14ac:dyDescent="0.2">
      <c r="A3203" s="2" t="s">
        <v>194</v>
      </c>
      <c r="B3203" s="2" t="s">
        <v>10</v>
      </c>
      <c r="C3203" s="7">
        <v>10787.47732</v>
      </c>
      <c r="D3203" s="7">
        <v>5666.9067299999997</v>
      </c>
      <c r="E3203" s="8">
        <f t="shared" si="147"/>
        <v>-0.47467729832501748</v>
      </c>
      <c r="F3203" s="7">
        <v>5732.4497700000002</v>
      </c>
      <c r="G3203" s="8">
        <f t="shared" si="148"/>
        <v>-1.1433687625665878E-2</v>
      </c>
      <c r="H3203" s="7">
        <v>17348.798289999999</v>
      </c>
      <c r="I3203" s="7">
        <v>11399.3565</v>
      </c>
      <c r="J3203" s="8">
        <f t="shared" si="149"/>
        <v>-0.34293106015471453</v>
      </c>
    </row>
    <row r="3204" spans="1:10" x14ac:dyDescent="0.2">
      <c r="A3204" s="2" t="s">
        <v>194</v>
      </c>
      <c r="B3204" s="2" t="s">
        <v>41</v>
      </c>
      <c r="C3204" s="7">
        <v>10483.827090000001</v>
      </c>
      <c r="D3204" s="7">
        <v>7692.6519699999999</v>
      </c>
      <c r="E3204" s="8">
        <f t="shared" si="147"/>
        <v>-0.26623627956076878</v>
      </c>
      <c r="F3204" s="7">
        <v>9140.6711500000001</v>
      </c>
      <c r="G3204" s="8">
        <f t="shared" si="148"/>
        <v>-0.15841497371886093</v>
      </c>
      <c r="H3204" s="7">
        <v>22701.644670000001</v>
      </c>
      <c r="I3204" s="7">
        <v>16833.323120000001</v>
      </c>
      <c r="J3204" s="8">
        <f t="shared" si="149"/>
        <v>-0.25849763906114387</v>
      </c>
    </row>
    <row r="3205" spans="1:10" x14ac:dyDescent="0.2">
      <c r="A3205" s="2" t="s">
        <v>194</v>
      </c>
      <c r="B3205" s="2" t="s">
        <v>21</v>
      </c>
      <c r="C3205" s="7">
        <v>534.67585999999994</v>
      </c>
      <c r="D3205" s="7">
        <v>57.689259999999997</v>
      </c>
      <c r="E3205" s="8">
        <f t="shared" ref="E3205:E3268" si="150">IF(C3205=0,"",(D3205/C3205-1))</f>
        <v>-0.89210423676131556</v>
      </c>
      <c r="F3205" s="7">
        <v>132.495</v>
      </c>
      <c r="G3205" s="8">
        <f t="shared" ref="G3205:G3268" si="151">IF(F3205=0,"",(D3205/F3205-1))</f>
        <v>-0.56459292803502015</v>
      </c>
      <c r="H3205" s="7">
        <v>795.96974</v>
      </c>
      <c r="I3205" s="7">
        <v>190.18425999999999</v>
      </c>
      <c r="J3205" s="8">
        <f t="shared" ref="J3205:J3268" si="152">IF(H3205=0,"",(I3205/H3205-1))</f>
        <v>-0.76106596715598762</v>
      </c>
    </row>
    <row r="3206" spans="1:10" x14ac:dyDescent="0.2">
      <c r="A3206" s="2" t="s">
        <v>194</v>
      </c>
      <c r="B3206" s="2" t="s">
        <v>74</v>
      </c>
      <c r="C3206" s="7">
        <v>0</v>
      </c>
      <c r="D3206" s="7">
        <v>0</v>
      </c>
      <c r="E3206" s="8" t="str">
        <f t="shared" si="150"/>
        <v/>
      </c>
      <c r="F3206" s="7">
        <v>0</v>
      </c>
      <c r="G3206" s="8" t="str">
        <f t="shared" si="151"/>
        <v/>
      </c>
      <c r="H3206" s="7">
        <v>12.5</v>
      </c>
      <c r="I3206" s="7">
        <v>0</v>
      </c>
      <c r="J3206" s="8">
        <f t="shared" si="152"/>
        <v>-1</v>
      </c>
    </row>
    <row r="3207" spans="1:10" x14ac:dyDescent="0.2">
      <c r="A3207" s="2" t="s">
        <v>194</v>
      </c>
      <c r="B3207" s="2" t="s">
        <v>42</v>
      </c>
      <c r="C3207" s="7">
        <v>1828.9805899999999</v>
      </c>
      <c r="D3207" s="7">
        <v>1366.77181</v>
      </c>
      <c r="E3207" s="8">
        <f t="shared" si="150"/>
        <v>-0.25271387926538902</v>
      </c>
      <c r="F3207" s="7">
        <v>1517.7741100000001</v>
      </c>
      <c r="G3207" s="8">
        <f t="shared" si="151"/>
        <v>-9.9489310698546607E-2</v>
      </c>
      <c r="H3207" s="7">
        <v>3495.0200799999998</v>
      </c>
      <c r="I3207" s="7">
        <v>2884.54592</v>
      </c>
      <c r="J3207" s="8">
        <f t="shared" si="152"/>
        <v>-0.17466971463008008</v>
      </c>
    </row>
    <row r="3208" spans="1:10" x14ac:dyDescent="0.2">
      <c r="A3208" s="2" t="s">
        <v>194</v>
      </c>
      <c r="B3208" s="2" t="s">
        <v>75</v>
      </c>
      <c r="C3208" s="7">
        <v>0</v>
      </c>
      <c r="D3208" s="7">
        <v>8.2448499999999996</v>
      </c>
      <c r="E3208" s="8" t="str">
        <f t="shared" si="150"/>
        <v/>
      </c>
      <c r="F3208" s="7">
        <v>0</v>
      </c>
      <c r="G3208" s="8" t="str">
        <f t="shared" si="151"/>
        <v/>
      </c>
      <c r="H3208" s="7">
        <v>290.625</v>
      </c>
      <c r="I3208" s="7">
        <v>8.2448499999999996</v>
      </c>
      <c r="J3208" s="8">
        <f t="shared" si="152"/>
        <v>-0.97163062365591402</v>
      </c>
    </row>
    <row r="3209" spans="1:10" x14ac:dyDescent="0.2">
      <c r="A3209" s="2" t="s">
        <v>194</v>
      </c>
      <c r="B3209" s="2" t="s">
        <v>43</v>
      </c>
      <c r="C3209" s="7">
        <v>280.58004</v>
      </c>
      <c r="D3209" s="7">
        <v>239.82274000000001</v>
      </c>
      <c r="E3209" s="8">
        <f t="shared" si="150"/>
        <v>-0.14526086745158351</v>
      </c>
      <c r="F3209" s="7">
        <v>22.97</v>
      </c>
      <c r="G3209" s="8">
        <f t="shared" si="151"/>
        <v>9.4406939486286472</v>
      </c>
      <c r="H3209" s="7">
        <v>931.33303999999998</v>
      </c>
      <c r="I3209" s="7">
        <v>262.79273999999998</v>
      </c>
      <c r="J3209" s="8">
        <f t="shared" si="152"/>
        <v>-0.71783161477874768</v>
      </c>
    </row>
    <row r="3210" spans="1:10" x14ac:dyDescent="0.2">
      <c r="A3210" s="2" t="s">
        <v>194</v>
      </c>
      <c r="B3210" s="2" t="s">
        <v>44</v>
      </c>
      <c r="C3210" s="7">
        <v>1139.7696000000001</v>
      </c>
      <c r="D3210" s="7">
        <v>1076.5235299999999</v>
      </c>
      <c r="E3210" s="8">
        <f t="shared" si="150"/>
        <v>-5.5490223638181013E-2</v>
      </c>
      <c r="F3210" s="7">
        <v>421.01035999999999</v>
      </c>
      <c r="G3210" s="8">
        <f t="shared" si="151"/>
        <v>1.5570000937744144</v>
      </c>
      <c r="H3210" s="7">
        <v>1934.6074799999999</v>
      </c>
      <c r="I3210" s="7">
        <v>1497.5338899999999</v>
      </c>
      <c r="J3210" s="8">
        <f t="shared" si="152"/>
        <v>-0.22592365351549248</v>
      </c>
    </row>
    <row r="3211" spans="1:10" x14ac:dyDescent="0.2">
      <c r="A3211" s="2" t="s">
        <v>194</v>
      </c>
      <c r="B3211" s="2" t="s">
        <v>22</v>
      </c>
      <c r="C3211" s="7">
        <v>174105.53356000001</v>
      </c>
      <c r="D3211" s="7">
        <v>152653.91391</v>
      </c>
      <c r="E3211" s="8">
        <f t="shared" si="150"/>
        <v>-0.12321044145680404</v>
      </c>
      <c r="F3211" s="7">
        <v>183644.49856000001</v>
      </c>
      <c r="G3211" s="8">
        <f t="shared" si="151"/>
        <v>-0.16875313387008328</v>
      </c>
      <c r="H3211" s="7">
        <v>376900.20435000001</v>
      </c>
      <c r="I3211" s="7">
        <v>336298.41246999998</v>
      </c>
      <c r="J3211" s="8">
        <f t="shared" si="152"/>
        <v>-0.1077255767213543</v>
      </c>
    </row>
    <row r="3212" spans="1:10" x14ac:dyDescent="0.2">
      <c r="A3212" s="2" t="s">
        <v>194</v>
      </c>
      <c r="B3212" s="2" t="s">
        <v>76</v>
      </c>
      <c r="C3212" s="7">
        <v>0</v>
      </c>
      <c r="D3212" s="7">
        <v>45</v>
      </c>
      <c r="E3212" s="8" t="str">
        <f t="shared" si="150"/>
        <v/>
      </c>
      <c r="F3212" s="7">
        <v>0</v>
      </c>
      <c r="G3212" s="8" t="str">
        <f t="shared" si="151"/>
        <v/>
      </c>
      <c r="H3212" s="7">
        <v>95</v>
      </c>
      <c r="I3212" s="7">
        <v>45</v>
      </c>
      <c r="J3212" s="8">
        <f t="shared" si="152"/>
        <v>-0.52631578947368429</v>
      </c>
    </row>
    <row r="3213" spans="1:10" x14ac:dyDescent="0.2">
      <c r="A3213" s="2" t="s">
        <v>194</v>
      </c>
      <c r="B3213" s="2" t="s">
        <v>77</v>
      </c>
      <c r="C3213" s="7">
        <v>169.06739999999999</v>
      </c>
      <c r="D3213" s="7">
        <v>273.62743</v>
      </c>
      <c r="E3213" s="8">
        <f t="shared" si="150"/>
        <v>0.6184517535610059</v>
      </c>
      <c r="F3213" s="7">
        <v>0</v>
      </c>
      <c r="G3213" s="8" t="str">
        <f t="shared" si="151"/>
        <v/>
      </c>
      <c r="H3213" s="7">
        <v>527.85406999999998</v>
      </c>
      <c r="I3213" s="7">
        <v>273.62743</v>
      </c>
      <c r="J3213" s="8">
        <f t="shared" si="152"/>
        <v>-0.48162296067926502</v>
      </c>
    </row>
    <row r="3214" spans="1:10" x14ac:dyDescent="0.2">
      <c r="A3214" s="2" t="s">
        <v>194</v>
      </c>
      <c r="B3214" s="2" t="s">
        <v>15</v>
      </c>
      <c r="C3214" s="7">
        <v>26397.92656</v>
      </c>
      <c r="D3214" s="7">
        <v>17154.455030000001</v>
      </c>
      <c r="E3214" s="8">
        <f t="shared" si="150"/>
        <v>-0.35015899862401911</v>
      </c>
      <c r="F3214" s="7">
        <v>20661.03541</v>
      </c>
      <c r="G3214" s="8">
        <f t="shared" si="151"/>
        <v>-0.16971948938739079</v>
      </c>
      <c r="H3214" s="7">
        <v>50556.03155</v>
      </c>
      <c r="I3214" s="7">
        <v>37815.490440000001</v>
      </c>
      <c r="J3214" s="8">
        <f t="shared" si="152"/>
        <v>-0.25200833054706007</v>
      </c>
    </row>
    <row r="3215" spans="1:10" x14ac:dyDescent="0.2">
      <c r="A3215" s="2" t="s">
        <v>194</v>
      </c>
      <c r="B3215" s="2" t="s">
        <v>45</v>
      </c>
      <c r="C3215" s="7">
        <v>15.29862</v>
      </c>
      <c r="D3215" s="7">
        <v>55.189709999999998</v>
      </c>
      <c r="E3215" s="8">
        <f t="shared" si="150"/>
        <v>2.6074959702247655</v>
      </c>
      <c r="F3215" s="7">
        <v>0</v>
      </c>
      <c r="G3215" s="8" t="str">
        <f t="shared" si="151"/>
        <v/>
      </c>
      <c r="H3215" s="7">
        <v>17.364619999999999</v>
      </c>
      <c r="I3215" s="7">
        <v>55.189709999999998</v>
      </c>
      <c r="J3215" s="8">
        <f t="shared" si="152"/>
        <v>2.1782849264769402</v>
      </c>
    </row>
    <row r="3216" spans="1:10" x14ac:dyDescent="0.2">
      <c r="A3216" s="2" t="s">
        <v>194</v>
      </c>
      <c r="B3216" s="2" t="s">
        <v>46</v>
      </c>
      <c r="C3216" s="7">
        <v>185.29909000000001</v>
      </c>
      <c r="D3216" s="7">
        <v>108.19840000000001</v>
      </c>
      <c r="E3216" s="8">
        <f t="shared" si="150"/>
        <v>-0.41608779622177317</v>
      </c>
      <c r="F3216" s="7">
        <v>176.10601</v>
      </c>
      <c r="G3216" s="8">
        <f t="shared" si="151"/>
        <v>-0.3856064310354882</v>
      </c>
      <c r="H3216" s="7">
        <v>420.06427000000002</v>
      </c>
      <c r="I3216" s="7">
        <v>284.30441000000002</v>
      </c>
      <c r="J3216" s="8">
        <f t="shared" si="152"/>
        <v>-0.32318830639892315</v>
      </c>
    </row>
    <row r="3217" spans="1:10" x14ac:dyDescent="0.2">
      <c r="A3217" s="2" t="s">
        <v>194</v>
      </c>
      <c r="B3217" s="2" t="s">
        <v>11</v>
      </c>
      <c r="C3217" s="7">
        <v>269975.36352000001</v>
      </c>
      <c r="D3217" s="7">
        <v>194138.45308000001</v>
      </c>
      <c r="E3217" s="8">
        <f t="shared" si="150"/>
        <v>-0.28090307741869913</v>
      </c>
      <c r="F3217" s="7">
        <v>203008.62453</v>
      </c>
      <c r="G3217" s="8">
        <f t="shared" si="151"/>
        <v>-4.3693569524624776E-2</v>
      </c>
      <c r="H3217" s="7">
        <v>531806.81082000001</v>
      </c>
      <c r="I3217" s="7">
        <v>397147.07760999998</v>
      </c>
      <c r="J3217" s="8">
        <f t="shared" si="152"/>
        <v>-0.2532117499630484</v>
      </c>
    </row>
    <row r="3218" spans="1:10" x14ac:dyDescent="0.2">
      <c r="A3218" s="2" t="s">
        <v>194</v>
      </c>
      <c r="B3218" s="2" t="s">
        <v>23</v>
      </c>
      <c r="C3218" s="7">
        <v>14866.40605</v>
      </c>
      <c r="D3218" s="7">
        <v>10958.17287</v>
      </c>
      <c r="E3218" s="8">
        <f t="shared" si="150"/>
        <v>-0.26289024844710196</v>
      </c>
      <c r="F3218" s="7">
        <v>21515.573410000001</v>
      </c>
      <c r="G3218" s="8">
        <f t="shared" si="151"/>
        <v>-0.49068645946908096</v>
      </c>
      <c r="H3218" s="7">
        <v>29924.754679999998</v>
      </c>
      <c r="I3218" s="7">
        <v>32473.746279999999</v>
      </c>
      <c r="J3218" s="8">
        <f t="shared" si="152"/>
        <v>8.518003329543089E-2</v>
      </c>
    </row>
    <row r="3219" spans="1:10" x14ac:dyDescent="0.2">
      <c r="A3219" s="2" t="s">
        <v>194</v>
      </c>
      <c r="B3219" s="2" t="s">
        <v>47</v>
      </c>
      <c r="C3219" s="7">
        <v>786.55499999999995</v>
      </c>
      <c r="D3219" s="7">
        <v>49.7699</v>
      </c>
      <c r="E3219" s="8">
        <f t="shared" si="150"/>
        <v>-0.9367241960193502</v>
      </c>
      <c r="F3219" s="7">
        <v>0</v>
      </c>
      <c r="G3219" s="8" t="str">
        <f t="shared" si="151"/>
        <v/>
      </c>
      <c r="H3219" s="7">
        <v>786.55499999999995</v>
      </c>
      <c r="I3219" s="7">
        <v>49.7699</v>
      </c>
      <c r="J3219" s="8">
        <f t="shared" si="152"/>
        <v>-0.9367241960193502</v>
      </c>
    </row>
    <row r="3220" spans="1:10" x14ac:dyDescent="0.2">
      <c r="A3220" s="2" t="s">
        <v>194</v>
      </c>
      <c r="B3220" s="2" t="s">
        <v>48</v>
      </c>
      <c r="C3220" s="7">
        <v>4586.30476</v>
      </c>
      <c r="D3220" s="7">
        <v>2350.1688600000002</v>
      </c>
      <c r="E3220" s="8">
        <f t="shared" si="150"/>
        <v>-0.48756810046788079</v>
      </c>
      <c r="F3220" s="7">
        <v>3328.49</v>
      </c>
      <c r="G3220" s="8">
        <f t="shared" si="151"/>
        <v>-0.29392341271868017</v>
      </c>
      <c r="H3220" s="7">
        <v>9305.8687100000006</v>
      </c>
      <c r="I3220" s="7">
        <v>5678.6588599999995</v>
      </c>
      <c r="J3220" s="8">
        <f t="shared" si="152"/>
        <v>-0.38977659829890299</v>
      </c>
    </row>
    <row r="3221" spans="1:10" x14ac:dyDescent="0.2">
      <c r="A3221" s="2" t="s">
        <v>194</v>
      </c>
      <c r="B3221" s="2" t="s">
        <v>64</v>
      </c>
      <c r="C3221" s="7">
        <v>209.32051999999999</v>
      </c>
      <c r="D3221" s="7">
        <v>38.7209</v>
      </c>
      <c r="E3221" s="8">
        <f t="shared" si="150"/>
        <v>-0.81501622487847825</v>
      </c>
      <c r="F3221" s="7">
        <v>155.82900000000001</v>
      </c>
      <c r="G3221" s="8">
        <f t="shared" si="151"/>
        <v>-0.75151672666833513</v>
      </c>
      <c r="H3221" s="7">
        <v>329.84127999999998</v>
      </c>
      <c r="I3221" s="7">
        <v>194.54990000000001</v>
      </c>
      <c r="J3221" s="8">
        <f t="shared" si="152"/>
        <v>-0.41017115868577758</v>
      </c>
    </row>
    <row r="3222" spans="1:10" x14ac:dyDescent="0.2">
      <c r="A3222" s="2" t="s">
        <v>194</v>
      </c>
      <c r="B3222" s="2" t="s">
        <v>12</v>
      </c>
      <c r="C3222" s="7">
        <v>27300.55186</v>
      </c>
      <c r="D3222" s="7">
        <v>19540.743490000001</v>
      </c>
      <c r="E3222" s="8">
        <f t="shared" si="150"/>
        <v>-0.28423631909688429</v>
      </c>
      <c r="F3222" s="7">
        <v>19048.278920000001</v>
      </c>
      <c r="G3222" s="8">
        <f t="shared" si="151"/>
        <v>2.5853494274641786E-2</v>
      </c>
      <c r="H3222" s="7">
        <v>57445.536330000003</v>
      </c>
      <c r="I3222" s="7">
        <v>38589.022409999998</v>
      </c>
      <c r="J3222" s="8">
        <f t="shared" si="152"/>
        <v>-0.32825028931190425</v>
      </c>
    </row>
    <row r="3223" spans="1:10" x14ac:dyDescent="0.2">
      <c r="A3223" s="2" t="s">
        <v>194</v>
      </c>
      <c r="B3223" s="2" t="s">
        <v>79</v>
      </c>
      <c r="C3223" s="7">
        <v>259.50033999999999</v>
      </c>
      <c r="D3223" s="7">
        <v>605.65499999999997</v>
      </c>
      <c r="E3223" s="8">
        <f t="shared" si="150"/>
        <v>1.3339275778983564</v>
      </c>
      <c r="F3223" s="7">
        <v>762.45979999999997</v>
      </c>
      <c r="G3223" s="8">
        <f t="shared" si="151"/>
        <v>-0.20565648182369745</v>
      </c>
      <c r="H3223" s="7">
        <v>259.50033999999999</v>
      </c>
      <c r="I3223" s="7">
        <v>1368.1148000000001</v>
      </c>
      <c r="J3223" s="8">
        <f t="shared" si="152"/>
        <v>4.2721117822042167</v>
      </c>
    </row>
    <row r="3224" spans="1:10" x14ac:dyDescent="0.2">
      <c r="A3224" s="2" t="s">
        <v>194</v>
      </c>
      <c r="B3224" s="2" t="s">
        <v>80</v>
      </c>
      <c r="C3224" s="7">
        <v>109.02001</v>
      </c>
      <c r="D3224" s="7">
        <v>0</v>
      </c>
      <c r="E3224" s="8">
        <f t="shared" si="150"/>
        <v>-1</v>
      </c>
      <c r="F3224" s="7">
        <v>0</v>
      </c>
      <c r="G3224" s="8" t="str">
        <f t="shared" si="151"/>
        <v/>
      </c>
      <c r="H3224" s="7">
        <v>125.18401</v>
      </c>
      <c r="I3224" s="7">
        <v>0</v>
      </c>
      <c r="J3224" s="8">
        <f t="shared" si="152"/>
        <v>-1</v>
      </c>
    </row>
    <row r="3225" spans="1:10" x14ac:dyDescent="0.2">
      <c r="A3225" s="2" t="s">
        <v>194</v>
      </c>
      <c r="B3225" s="2" t="s">
        <v>65</v>
      </c>
      <c r="C3225" s="7">
        <v>0</v>
      </c>
      <c r="D3225" s="7">
        <v>9.875</v>
      </c>
      <c r="E3225" s="8" t="str">
        <f t="shared" si="150"/>
        <v/>
      </c>
      <c r="F3225" s="7">
        <v>650</v>
      </c>
      <c r="G3225" s="8">
        <f t="shared" si="151"/>
        <v>-0.98480769230769227</v>
      </c>
      <c r="H3225" s="7">
        <v>0</v>
      </c>
      <c r="I3225" s="7">
        <v>659.875</v>
      </c>
      <c r="J3225" s="8" t="str">
        <f t="shared" si="152"/>
        <v/>
      </c>
    </row>
    <row r="3226" spans="1:10" x14ac:dyDescent="0.2">
      <c r="A3226" s="2" t="s">
        <v>194</v>
      </c>
      <c r="B3226" s="2" t="s">
        <v>24</v>
      </c>
      <c r="C3226" s="7">
        <v>977.72582999999997</v>
      </c>
      <c r="D3226" s="7">
        <v>766.30417</v>
      </c>
      <c r="E3226" s="8">
        <f t="shared" si="150"/>
        <v>-0.21623818611808587</v>
      </c>
      <c r="F3226" s="7">
        <v>7.07</v>
      </c>
      <c r="G3226" s="8">
        <f t="shared" si="151"/>
        <v>107.38814285714285</v>
      </c>
      <c r="H3226" s="7">
        <v>1836.5114000000001</v>
      </c>
      <c r="I3226" s="7">
        <v>773.37417000000005</v>
      </c>
      <c r="J3226" s="8">
        <f t="shared" si="152"/>
        <v>-0.57888953479951177</v>
      </c>
    </row>
    <row r="3227" spans="1:10" x14ac:dyDescent="0.2">
      <c r="A3227" s="2" t="s">
        <v>194</v>
      </c>
      <c r="B3227" s="2" t="s">
        <v>49</v>
      </c>
      <c r="C3227" s="7">
        <v>5268.0489799999996</v>
      </c>
      <c r="D3227" s="7">
        <v>1787.0055</v>
      </c>
      <c r="E3227" s="8">
        <f t="shared" si="150"/>
        <v>-0.6607841903550411</v>
      </c>
      <c r="F3227" s="7">
        <v>2643.5266900000001</v>
      </c>
      <c r="G3227" s="8">
        <f t="shared" si="151"/>
        <v>-0.32400701428136525</v>
      </c>
      <c r="H3227" s="7">
        <v>9055.4153399999996</v>
      </c>
      <c r="I3227" s="7">
        <v>4430.5321899999999</v>
      </c>
      <c r="J3227" s="8">
        <f t="shared" si="152"/>
        <v>-0.51073120076234957</v>
      </c>
    </row>
    <row r="3228" spans="1:10" x14ac:dyDescent="0.2">
      <c r="A3228" s="2" t="s">
        <v>194</v>
      </c>
      <c r="B3228" s="2" t="s">
        <v>25</v>
      </c>
      <c r="C3228" s="7">
        <v>12403.621789999999</v>
      </c>
      <c r="D3228" s="7">
        <v>7262.4396800000004</v>
      </c>
      <c r="E3228" s="8">
        <f t="shared" si="150"/>
        <v>-0.4144903961958033</v>
      </c>
      <c r="F3228" s="7">
        <v>8203.0439299999998</v>
      </c>
      <c r="G3228" s="8">
        <f t="shared" si="151"/>
        <v>-0.11466527035897511</v>
      </c>
      <c r="H3228" s="7">
        <v>22358.98804</v>
      </c>
      <c r="I3228" s="7">
        <v>15465.483609999999</v>
      </c>
      <c r="J3228" s="8">
        <f t="shared" si="152"/>
        <v>-0.30831021590367114</v>
      </c>
    </row>
    <row r="3229" spans="1:10" x14ac:dyDescent="0.2">
      <c r="A3229" s="2" t="s">
        <v>194</v>
      </c>
      <c r="B3229" s="2" t="s">
        <v>26</v>
      </c>
      <c r="C3229" s="7">
        <v>19758.036499999998</v>
      </c>
      <c r="D3229" s="7">
        <v>15600.778060000001</v>
      </c>
      <c r="E3229" s="8">
        <f t="shared" si="150"/>
        <v>-0.21040848062002504</v>
      </c>
      <c r="F3229" s="7">
        <v>17284.60353</v>
      </c>
      <c r="G3229" s="8">
        <f t="shared" si="151"/>
        <v>-9.7417650747815498E-2</v>
      </c>
      <c r="H3229" s="7">
        <v>44260.321969999997</v>
      </c>
      <c r="I3229" s="7">
        <v>32885.381589999997</v>
      </c>
      <c r="J3229" s="8">
        <f t="shared" si="152"/>
        <v>-0.25700085028098141</v>
      </c>
    </row>
    <row r="3230" spans="1:10" x14ac:dyDescent="0.2">
      <c r="A3230" s="2" t="s">
        <v>194</v>
      </c>
      <c r="B3230" s="2" t="s">
        <v>50</v>
      </c>
      <c r="C3230" s="7">
        <v>271.53778999999997</v>
      </c>
      <c r="D3230" s="7">
        <v>471.62923999999998</v>
      </c>
      <c r="E3230" s="8">
        <f t="shared" si="150"/>
        <v>0.73688251642616676</v>
      </c>
      <c r="F3230" s="7">
        <v>248.98840999999999</v>
      </c>
      <c r="G3230" s="8">
        <f t="shared" si="151"/>
        <v>0.89418150025537346</v>
      </c>
      <c r="H3230" s="7">
        <v>457.08656000000002</v>
      </c>
      <c r="I3230" s="7">
        <v>720.61765000000003</v>
      </c>
      <c r="J3230" s="8">
        <f t="shared" si="152"/>
        <v>0.57654526092388281</v>
      </c>
    </row>
    <row r="3231" spans="1:10" x14ac:dyDescent="0.2">
      <c r="A3231" s="2" t="s">
        <v>194</v>
      </c>
      <c r="B3231" s="2" t="s">
        <v>51</v>
      </c>
      <c r="C3231" s="7">
        <v>3711.8365800000001</v>
      </c>
      <c r="D3231" s="7">
        <v>2588.8016400000001</v>
      </c>
      <c r="E3231" s="8">
        <f t="shared" si="150"/>
        <v>-0.30255506022304457</v>
      </c>
      <c r="F3231" s="7">
        <v>2337.1370700000002</v>
      </c>
      <c r="G3231" s="8">
        <f t="shared" si="151"/>
        <v>0.10768070612135716</v>
      </c>
      <c r="H3231" s="7">
        <v>8265.3708200000001</v>
      </c>
      <c r="I3231" s="7">
        <v>4925.9387100000004</v>
      </c>
      <c r="J3231" s="8">
        <f t="shared" si="152"/>
        <v>-0.40402689519016644</v>
      </c>
    </row>
    <row r="3232" spans="1:10" x14ac:dyDescent="0.2">
      <c r="A3232" s="2" t="s">
        <v>194</v>
      </c>
      <c r="B3232" s="2" t="s">
        <v>27</v>
      </c>
      <c r="C3232" s="7">
        <v>7156.9380099999998</v>
      </c>
      <c r="D3232" s="7">
        <v>3506.2379000000001</v>
      </c>
      <c r="E3232" s="8">
        <f t="shared" si="150"/>
        <v>-0.51009245921916269</v>
      </c>
      <c r="F3232" s="7">
        <v>2528.2602700000002</v>
      </c>
      <c r="G3232" s="8">
        <f t="shared" si="151"/>
        <v>0.38681841486201085</v>
      </c>
      <c r="H3232" s="7">
        <v>12419.063</v>
      </c>
      <c r="I3232" s="7">
        <v>6034.4981699999998</v>
      </c>
      <c r="J3232" s="8">
        <f t="shared" si="152"/>
        <v>-0.51409392399410492</v>
      </c>
    </row>
    <row r="3233" spans="1:10" x14ac:dyDescent="0.2">
      <c r="A3233" s="2" t="s">
        <v>194</v>
      </c>
      <c r="B3233" s="2" t="s">
        <v>52</v>
      </c>
      <c r="C3233" s="7">
        <v>68150.410059999995</v>
      </c>
      <c r="D3233" s="7">
        <v>60360.60529</v>
      </c>
      <c r="E3233" s="8">
        <f t="shared" si="150"/>
        <v>-0.1143031239744825</v>
      </c>
      <c r="F3233" s="7">
        <v>52460.247080000001</v>
      </c>
      <c r="G3233" s="8">
        <f t="shared" si="151"/>
        <v>0.15059704537708773</v>
      </c>
      <c r="H3233" s="7">
        <v>132061.08009999999</v>
      </c>
      <c r="I3233" s="7">
        <v>112820.85236999999</v>
      </c>
      <c r="J3233" s="8">
        <f t="shared" si="152"/>
        <v>-0.14569188526574828</v>
      </c>
    </row>
    <row r="3234" spans="1:10" x14ac:dyDescent="0.2">
      <c r="A3234" s="2" t="s">
        <v>194</v>
      </c>
      <c r="B3234" s="2" t="s">
        <v>28</v>
      </c>
      <c r="C3234" s="7">
        <v>42456.838810000001</v>
      </c>
      <c r="D3234" s="7">
        <v>38765.109880000004</v>
      </c>
      <c r="E3234" s="8">
        <f t="shared" si="150"/>
        <v>-8.6952515389121965E-2</v>
      </c>
      <c r="F3234" s="7">
        <v>55033.831259999999</v>
      </c>
      <c r="G3234" s="8">
        <f t="shared" si="151"/>
        <v>-0.29561309848010742</v>
      </c>
      <c r="H3234" s="7">
        <v>91362.457819999996</v>
      </c>
      <c r="I3234" s="7">
        <v>93798.941139999995</v>
      </c>
      <c r="J3234" s="8">
        <f t="shared" si="152"/>
        <v>2.6668320644353649E-2</v>
      </c>
    </row>
    <row r="3235" spans="1:10" x14ac:dyDescent="0.2">
      <c r="A3235" s="2" t="s">
        <v>194</v>
      </c>
      <c r="B3235" s="2" t="s">
        <v>81</v>
      </c>
      <c r="C3235" s="7">
        <v>810.53120999999999</v>
      </c>
      <c r="D3235" s="7">
        <v>92.259399999999999</v>
      </c>
      <c r="E3235" s="8">
        <f t="shared" si="150"/>
        <v>-0.88617415484839879</v>
      </c>
      <c r="F3235" s="7">
        <v>111.36799999999999</v>
      </c>
      <c r="G3235" s="8">
        <f t="shared" si="151"/>
        <v>-0.17158070540909409</v>
      </c>
      <c r="H3235" s="7">
        <v>1475.06385</v>
      </c>
      <c r="I3235" s="7">
        <v>203.62739999999999</v>
      </c>
      <c r="J3235" s="8">
        <f t="shared" si="152"/>
        <v>-0.86195350119928704</v>
      </c>
    </row>
    <row r="3236" spans="1:10" x14ac:dyDescent="0.2">
      <c r="A3236" s="2" t="s">
        <v>194</v>
      </c>
      <c r="B3236" s="2" t="s">
        <v>96</v>
      </c>
      <c r="C3236" s="7">
        <v>1797.76314</v>
      </c>
      <c r="D3236" s="7">
        <v>0</v>
      </c>
      <c r="E3236" s="8">
        <f t="shared" si="150"/>
        <v>-1</v>
      </c>
      <c r="F3236" s="7">
        <v>0</v>
      </c>
      <c r="G3236" s="8" t="str">
        <f t="shared" si="151"/>
        <v/>
      </c>
      <c r="H3236" s="7">
        <v>1797.76314</v>
      </c>
      <c r="I3236" s="7">
        <v>0</v>
      </c>
      <c r="J3236" s="8">
        <f t="shared" si="152"/>
        <v>-1</v>
      </c>
    </row>
    <row r="3237" spans="1:10" x14ac:dyDescent="0.2">
      <c r="A3237" s="2" t="s">
        <v>194</v>
      </c>
      <c r="B3237" s="2" t="s">
        <v>82</v>
      </c>
      <c r="C3237" s="7">
        <v>674.22511999999995</v>
      </c>
      <c r="D3237" s="7">
        <v>428.55378999999999</v>
      </c>
      <c r="E3237" s="8">
        <f t="shared" si="150"/>
        <v>-0.36437581856932288</v>
      </c>
      <c r="F3237" s="7">
        <v>303.43068</v>
      </c>
      <c r="G3237" s="8">
        <f t="shared" si="151"/>
        <v>0.41236143293090866</v>
      </c>
      <c r="H3237" s="7">
        <v>1547.4246499999999</v>
      </c>
      <c r="I3237" s="7">
        <v>731.98446999999999</v>
      </c>
      <c r="J3237" s="8">
        <f t="shared" si="152"/>
        <v>-0.52696600122015635</v>
      </c>
    </row>
    <row r="3238" spans="1:10" x14ac:dyDescent="0.2">
      <c r="A3238" s="2" t="s">
        <v>194</v>
      </c>
      <c r="B3238" s="2" t="s">
        <v>29</v>
      </c>
      <c r="C3238" s="7">
        <v>1251.81477</v>
      </c>
      <c r="D3238" s="7">
        <v>1271.06349</v>
      </c>
      <c r="E3238" s="8">
        <f t="shared" si="150"/>
        <v>1.5376651930700591E-2</v>
      </c>
      <c r="F3238" s="7">
        <v>1159.4187400000001</v>
      </c>
      <c r="G3238" s="8">
        <f t="shared" si="151"/>
        <v>9.6293725595637536E-2</v>
      </c>
      <c r="H3238" s="7">
        <v>2476.9132300000001</v>
      </c>
      <c r="I3238" s="7">
        <v>2430.4822300000001</v>
      </c>
      <c r="J3238" s="8">
        <f t="shared" si="152"/>
        <v>-1.8745509304740615E-2</v>
      </c>
    </row>
    <row r="3239" spans="1:10" x14ac:dyDescent="0.2">
      <c r="A3239" s="2" t="s">
        <v>194</v>
      </c>
      <c r="B3239" s="2" t="s">
        <v>83</v>
      </c>
      <c r="C3239" s="7">
        <v>115.21272</v>
      </c>
      <c r="D3239" s="7">
        <v>75.629040000000003</v>
      </c>
      <c r="E3239" s="8">
        <f t="shared" si="150"/>
        <v>-0.34357039743528317</v>
      </c>
      <c r="F3239" s="7">
        <v>199.16840999999999</v>
      </c>
      <c r="G3239" s="8">
        <f t="shared" si="151"/>
        <v>-0.620275926287708</v>
      </c>
      <c r="H3239" s="7">
        <v>760.13681999999994</v>
      </c>
      <c r="I3239" s="7">
        <v>274.79745000000003</v>
      </c>
      <c r="J3239" s="8">
        <f t="shared" si="152"/>
        <v>-0.63848948930009719</v>
      </c>
    </row>
    <row r="3240" spans="1:10" x14ac:dyDescent="0.2">
      <c r="A3240" s="2" t="s">
        <v>194</v>
      </c>
      <c r="B3240" s="2" t="s">
        <v>66</v>
      </c>
      <c r="C3240" s="7">
        <v>13170.42786</v>
      </c>
      <c r="D3240" s="7">
        <v>601.48086999999998</v>
      </c>
      <c r="E3240" s="8">
        <f t="shared" si="150"/>
        <v>-0.95433095443871174</v>
      </c>
      <c r="F3240" s="7">
        <v>405.40278000000001</v>
      </c>
      <c r="G3240" s="8">
        <f t="shared" si="151"/>
        <v>0.48366242086450417</v>
      </c>
      <c r="H3240" s="7">
        <v>14598.473959999999</v>
      </c>
      <c r="I3240" s="7">
        <v>1006.88365</v>
      </c>
      <c r="J3240" s="8">
        <f t="shared" si="152"/>
        <v>-0.93102815727459776</v>
      </c>
    </row>
    <row r="3241" spans="1:10" x14ac:dyDescent="0.2">
      <c r="A3241" s="2" t="s">
        <v>194</v>
      </c>
      <c r="B3241" s="2" t="s">
        <v>53</v>
      </c>
      <c r="C3241" s="7">
        <v>143.732</v>
      </c>
      <c r="D3241" s="7">
        <v>0</v>
      </c>
      <c r="E3241" s="8">
        <f t="shared" si="150"/>
        <v>-1</v>
      </c>
      <c r="F3241" s="7">
        <v>106.37797</v>
      </c>
      <c r="G3241" s="8">
        <f t="shared" si="151"/>
        <v>-1</v>
      </c>
      <c r="H3241" s="7">
        <v>232.322</v>
      </c>
      <c r="I3241" s="7">
        <v>106.37797</v>
      </c>
      <c r="J3241" s="8">
        <f t="shared" si="152"/>
        <v>-0.54210978727800208</v>
      </c>
    </row>
    <row r="3242" spans="1:10" x14ac:dyDescent="0.2">
      <c r="A3242" s="2" t="s">
        <v>194</v>
      </c>
      <c r="B3242" s="2" t="s">
        <v>30</v>
      </c>
      <c r="C3242" s="7">
        <v>3746.7233200000001</v>
      </c>
      <c r="D3242" s="7">
        <v>1624.2760000000001</v>
      </c>
      <c r="E3242" s="8">
        <f t="shared" si="150"/>
        <v>-0.56648093246447673</v>
      </c>
      <c r="F3242" s="7">
        <v>1496.12958</v>
      </c>
      <c r="G3242" s="8">
        <f t="shared" si="151"/>
        <v>8.5651952687146204E-2</v>
      </c>
      <c r="H3242" s="7">
        <v>7217.9333299999998</v>
      </c>
      <c r="I3242" s="7">
        <v>3120.4055800000001</v>
      </c>
      <c r="J3242" s="8">
        <f t="shared" si="152"/>
        <v>-0.56768711522582049</v>
      </c>
    </row>
    <row r="3243" spans="1:10" x14ac:dyDescent="0.2">
      <c r="A3243" s="2" t="s">
        <v>194</v>
      </c>
      <c r="B3243" s="2" t="s">
        <v>54</v>
      </c>
      <c r="C3243" s="7">
        <v>5673.1685600000001</v>
      </c>
      <c r="D3243" s="7">
        <v>6645.9903199999999</v>
      </c>
      <c r="E3243" s="8">
        <f t="shared" si="150"/>
        <v>0.17147767596032781</v>
      </c>
      <c r="F3243" s="7">
        <v>4108.2391900000002</v>
      </c>
      <c r="G3243" s="8">
        <f t="shared" si="151"/>
        <v>0.6177223410402255</v>
      </c>
      <c r="H3243" s="7">
        <v>9949.3797300000006</v>
      </c>
      <c r="I3243" s="7">
        <v>10754.229509999999</v>
      </c>
      <c r="J3243" s="8">
        <f t="shared" si="152"/>
        <v>8.0894467981070584E-2</v>
      </c>
    </row>
    <row r="3244" spans="1:10" x14ac:dyDescent="0.2">
      <c r="A3244" s="2" t="s">
        <v>194</v>
      </c>
      <c r="B3244" s="2" t="s">
        <v>84</v>
      </c>
      <c r="C3244" s="7">
        <v>43.633000000000003</v>
      </c>
      <c r="D3244" s="7">
        <v>0</v>
      </c>
      <c r="E3244" s="8">
        <f t="shared" si="150"/>
        <v>-1</v>
      </c>
      <c r="F3244" s="7">
        <v>27.495000000000001</v>
      </c>
      <c r="G3244" s="8">
        <f t="shared" si="151"/>
        <v>-1</v>
      </c>
      <c r="H3244" s="7">
        <v>50.353000000000002</v>
      </c>
      <c r="I3244" s="7">
        <v>27.495000000000001</v>
      </c>
      <c r="J3244" s="8">
        <f t="shared" si="152"/>
        <v>-0.45395507715528371</v>
      </c>
    </row>
    <row r="3245" spans="1:10" x14ac:dyDescent="0.2">
      <c r="A3245" s="2" t="s">
        <v>194</v>
      </c>
      <c r="B3245" s="2" t="s">
        <v>85</v>
      </c>
      <c r="C3245" s="7">
        <v>25.25</v>
      </c>
      <c r="D3245" s="7">
        <v>14.688000000000001</v>
      </c>
      <c r="E3245" s="8">
        <f t="shared" si="150"/>
        <v>-0.41829702970297022</v>
      </c>
      <c r="F3245" s="7">
        <v>20.4465</v>
      </c>
      <c r="G3245" s="8">
        <f t="shared" si="151"/>
        <v>-0.28163744406133073</v>
      </c>
      <c r="H3245" s="7">
        <v>47.956400000000002</v>
      </c>
      <c r="I3245" s="7">
        <v>35.134500000000003</v>
      </c>
      <c r="J3245" s="8">
        <f t="shared" si="152"/>
        <v>-0.26736577391130278</v>
      </c>
    </row>
    <row r="3246" spans="1:10" x14ac:dyDescent="0.2">
      <c r="A3246" s="2" t="s">
        <v>194</v>
      </c>
      <c r="B3246" s="2" t="s">
        <v>86</v>
      </c>
      <c r="C3246" s="7">
        <v>0</v>
      </c>
      <c r="D3246" s="7">
        <v>23.833629999999999</v>
      </c>
      <c r="E3246" s="8" t="str">
        <f t="shared" si="150"/>
        <v/>
      </c>
      <c r="F3246" s="7">
        <v>151.15</v>
      </c>
      <c r="G3246" s="8">
        <f t="shared" si="151"/>
        <v>-0.84231802844856107</v>
      </c>
      <c r="H3246" s="7">
        <v>129.7235</v>
      </c>
      <c r="I3246" s="7">
        <v>174.98363000000001</v>
      </c>
      <c r="J3246" s="8">
        <f t="shared" si="152"/>
        <v>0.34889692307099329</v>
      </c>
    </row>
    <row r="3247" spans="1:10" x14ac:dyDescent="0.2">
      <c r="A3247" s="2" t="s">
        <v>194</v>
      </c>
      <c r="B3247" s="2" t="s">
        <v>55</v>
      </c>
      <c r="C3247" s="7">
        <v>10812.419519999999</v>
      </c>
      <c r="D3247" s="7">
        <v>10106.47313</v>
      </c>
      <c r="E3247" s="8">
        <f t="shared" si="150"/>
        <v>-6.5290325508938318E-2</v>
      </c>
      <c r="F3247" s="7">
        <v>11931.577450000001</v>
      </c>
      <c r="G3247" s="8">
        <f t="shared" si="151"/>
        <v>-0.15296421010953587</v>
      </c>
      <c r="H3247" s="7">
        <v>23048.503499999999</v>
      </c>
      <c r="I3247" s="7">
        <v>22038.050579999999</v>
      </c>
      <c r="J3247" s="8">
        <f t="shared" si="152"/>
        <v>-4.3840283166323601E-2</v>
      </c>
    </row>
    <row r="3248" spans="1:10" x14ac:dyDescent="0.2">
      <c r="A3248" s="2" t="s">
        <v>194</v>
      </c>
      <c r="B3248" s="2" t="s">
        <v>56</v>
      </c>
      <c r="C3248" s="7">
        <v>85645.743270000006</v>
      </c>
      <c r="D3248" s="7">
        <v>59199.787340000003</v>
      </c>
      <c r="E3248" s="8">
        <f t="shared" si="150"/>
        <v>-0.30878307456131904</v>
      </c>
      <c r="F3248" s="7">
        <v>53865.641049999998</v>
      </c>
      <c r="G3248" s="8">
        <f t="shared" si="151"/>
        <v>9.9026878470612756E-2</v>
      </c>
      <c r="H3248" s="7">
        <v>193175.69524999999</v>
      </c>
      <c r="I3248" s="7">
        <v>113065.42839</v>
      </c>
      <c r="J3248" s="8">
        <f t="shared" si="152"/>
        <v>-0.41470158425636616</v>
      </c>
    </row>
    <row r="3249" spans="1:10" x14ac:dyDescent="0.2">
      <c r="A3249" s="2" t="s">
        <v>194</v>
      </c>
      <c r="B3249" s="2" t="s">
        <v>31</v>
      </c>
      <c r="C3249" s="7">
        <v>2293.7131399999998</v>
      </c>
      <c r="D3249" s="7">
        <v>799.46928000000003</v>
      </c>
      <c r="E3249" s="8">
        <f t="shared" si="150"/>
        <v>-0.65145193352295139</v>
      </c>
      <c r="F3249" s="7">
        <v>743.37262999999996</v>
      </c>
      <c r="G3249" s="8">
        <f t="shared" si="151"/>
        <v>7.5462355938501702E-2</v>
      </c>
      <c r="H3249" s="7">
        <v>3044.5118600000001</v>
      </c>
      <c r="I3249" s="7">
        <v>1542.8419100000001</v>
      </c>
      <c r="J3249" s="8">
        <f t="shared" si="152"/>
        <v>-0.49323833148083052</v>
      </c>
    </row>
    <row r="3250" spans="1:10" x14ac:dyDescent="0.2">
      <c r="A3250" s="2" t="s">
        <v>194</v>
      </c>
      <c r="B3250" s="2" t="s">
        <v>57</v>
      </c>
      <c r="C3250" s="7">
        <v>28.01</v>
      </c>
      <c r="D3250" s="7">
        <v>329.0745</v>
      </c>
      <c r="E3250" s="8">
        <f t="shared" si="150"/>
        <v>10.74846483398786</v>
      </c>
      <c r="F3250" s="7">
        <v>610.33050000000003</v>
      </c>
      <c r="G3250" s="8">
        <f t="shared" si="151"/>
        <v>-0.46082573294305296</v>
      </c>
      <c r="H3250" s="7">
        <v>246.845</v>
      </c>
      <c r="I3250" s="7">
        <v>939.40499999999997</v>
      </c>
      <c r="J3250" s="8">
        <f t="shared" si="152"/>
        <v>2.8056472685288338</v>
      </c>
    </row>
    <row r="3251" spans="1:10" x14ac:dyDescent="0.2">
      <c r="A3251" s="2" t="s">
        <v>194</v>
      </c>
      <c r="B3251" s="2" t="s">
        <v>58</v>
      </c>
      <c r="C3251" s="7">
        <v>882.19159999999999</v>
      </c>
      <c r="D3251" s="7">
        <v>2086.60664</v>
      </c>
      <c r="E3251" s="8">
        <f t="shared" si="150"/>
        <v>1.3652533531264637</v>
      </c>
      <c r="F3251" s="7">
        <v>720.90472999999997</v>
      </c>
      <c r="G3251" s="8">
        <f t="shared" si="151"/>
        <v>1.8944277283351991</v>
      </c>
      <c r="H3251" s="7">
        <v>1305.1466499999999</v>
      </c>
      <c r="I3251" s="7">
        <v>2807.5113700000002</v>
      </c>
      <c r="J3251" s="8">
        <f t="shared" si="152"/>
        <v>1.1511079770231185</v>
      </c>
    </row>
    <row r="3252" spans="1:10" x14ac:dyDescent="0.2">
      <c r="A3252" s="2" t="s">
        <v>194</v>
      </c>
      <c r="B3252" s="2" t="s">
        <v>87</v>
      </c>
      <c r="C3252" s="7">
        <v>0</v>
      </c>
      <c r="D3252" s="7">
        <v>0</v>
      </c>
      <c r="E3252" s="8" t="str">
        <f t="shared" si="150"/>
        <v/>
      </c>
      <c r="F3252" s="7">
        <v>0</v>
      </c>
      <c r="G3252" s="8" t="str">
        <f t="shared" si="151"/>
        <v/>
      </c>
      <c r="H3252" s="7">
        <v>0</v>
      </c>
      <c r="I3252" s="7">
        <v>0</v>
      </c>
      <c r="J3252" s="8" t="str">
        <f t="shared" si="152"/>
        <v/>
      </c>
    </row>
    <row r="3253" spans="1:10" x14ac:dyDescent="0.2">
      <c r="A3253" s="2" t="s">
        <v>194</v>
      </c>
      <c r="B3253" s="2" t="s">
        <v>32</v>
      </c>
      <c r="C3253" s="7">
        <v>898.06124999999997</v>
      </c>
      <c r="D3253" s="7">
        <v>846.58414000000005</v>
      </c>
      <c r="E3253" s="8">
        <f t="shared" si="150"/>
        <v>-5.7320266295867839E-2</v>
      </c>
      <c r="F3253" s="7">
        <v>496.33713</v>
      </c>
      <c r="G3253" s="8">
        <f t="shared" si="151"/>
        <v>0.70566352753016903</v>
      </c>
      <c r="H3253" s="7">
        <v>2323.9657099999999</v>
      </c>
      <c r="I3253" s="7">
        <v>1342.92127</v>
      </c>
      <c r="J3253" s="8">
        <f t="shared" si="152"/>
        <v>-0.42214239038836765</v>
      </c>
    </row>
    <row r="3254" spans="1:10" x14ac:dyDescent="0.2">
      <c r="A3254" s="2" t="s">
        <v>194</v>
      </c>
      <c r="B3254" s="2" t="s">
        <v>88</v>
      </c>
      <c r="C3254" s="7">
        <v>124.01222</v>
      </c>
      <c r="D3254" s="7">
        <v>269.81231000000002</v>
      </c>
      <c r="E3254" s="8">
        <f t="shared" si="150"/>
        <v>1.1756913149365444</v>
      </c>
      <c r="F3254" s="7">
        <v>133.83528999999999</v>
      </c>
      <c r="G3254" s="8">
        <f t="shared" si="151"/>
        <v>1.0160027299227283</v>
      </c>
      <c r="H3254" s="7">
        <v>243.0351</v>
      </c>
      <c r="I3254" s="7">
        <v>403.64760000000001</v>
      </c>
      <c r="J3254" s="8">
        <f t="shared" si="152"/>
        <v>0.66086133237544709</v>
      </c>
    </row>
    <row r="3255" spans="1:10" x14ac:dyDescent="0.2">
      <c r="A3255" s="2" t="s">
        <v>194</v>
      </c>
      <c r="B3255" s="2" t="s">
        <v>59</v>
      </c>
      <c r="C3255" s="7">
        <v>286.61237999999997</v>
      </c>
      <c r="D3255" s="7">
        <v>531.04427999999996</v>
      </c>
      <c r="E3255" s="8">
        <f t="shared" si="150"/>
        <v>0.85283092098115243</v>
      </c>
      <c r="F3255" s="7">
        <v>590.45228999999995</v>
      </c>
      <c r="G3255" s="8">
        <f t="shared" si="151"/>
        <v>-0.10061441204673793</v>
      </c>
      <c r="H3255" s="7">
        <v>728.03470000000004</v>
      </c>
      <c r="I3255" s="7">
        <v>1121.49657</v>
      </c>
      <c r="J3255" s="8">
        <f t="shared" si="152"/>
        <v>0.54044384148173141</v>
      </c>
    </row>
    <row r="3256" spans="1:10" x14ac:dyDescent="0.2">
      <c r="A3256" s="2" t="s">
        <v>194</v>
      </c>
      <c r="B3256" s="2" t="s">
        <v>89</v>
      </c>
      <c r="C3256" s="7">
        <v>480.02247999999997</v>
      </c>
      <c r="D3256" s="7">
        <v>341.34401000000003</v>
      </c>
      <c r="E3256" s="8">
        <f t="shared" si="150"/>
        <v>-0.28889994901905414</v>
      </c>
      <c r="F3256" s="7">
        <v>389.39728000000002</v>
      </c>
      <c r="G3256" s="8">
        <f t="shared" si="151"/>
        <v>-0.12340422614148716</v>
      </c>
      <c r="H3256" s="7">
        <v>1045.7784200000001</v>
      </c>
      <c r="I3256" s="7">
        <v>730.74129000000005</v>
      </c>
      <c r="J3256" s="8">
        <f t="shared" si="152"/>
        <v>-0.30124653939598411</v>
      </c>
    </row>
    <row r="3257" spans="1:10" x14ac:dyDescent="0.2">
      <c r="A3257" s="2" t="s">
        <v>194</v>
      </c>
      <c r="B3257" s="2" t="s">
        <v>90</v>
      </c>
      <c r="C3257" s="7">
        <v>387.94959</v>
      </c>
      <c r="D3257" s="7">
        <v>44.915550000000003</v>
      </c>
      <c r="E3257" s="8">
        <f t="shared" si="150"/>
        <v>-0.88422323116774015</v>
      </c>
      <c r="F3257" s="7">
        <v>894.71474999999998</v>
      </c>
      <c r="G3257" s="8">
        <f t="shared" si="151"/>
        <v>-0.94979902812600325</v>
      </c>
      <c r="H3257" s="7">
        <v>1087.41713</v>
      </c>
      <c r="I3257" s="7">
        <v>939.63030000000003</v>
      </c>
      <c r="J3257" s="8">
        <f t="shared" si="152"/>
        <v>-0.1359062920040629</v>
      </c>
    </row>
    <row r="3258" spans="1:10" x14ac:dyDescent="0.2">
      <c r="A3258" s="4" t="s">
        <v>194</v>
      </c>
      <c r="B3258" s="4" t="s">
        <v>13</v>
      </c>
      <c r="C3258" s="9">
        <v>1002504.1886</v>
      </c>
      <c r="D3258" s="9">
        <v>734814.82837</v>
      </c>
      <c r="E3258" s="10">
        <f t="shared" si="150"/>
        <v>-0.26702069006198259</v>
      </c>
      <c r="F3258" s="9">
        <v>847979.46458000003</v>
      </c>
      <c r="G3258" s="10">
        <f t="shared" si="151"/>
        <v>-0.13345209517078327</v>
      </c>
      <c r="H3258" s="9">
        <v>2018494.03006</v>
      </c>
      <c r="I3258" s="9">
        <v>1582794.2929499999</v>
      </c>
      <c r="J3258" s="10">
        <f t="shared" si="152"/>
        <v>-0.21585386462453338</v>
      </c>
    </row>
    <row r="3259" spans="1:10" x14ac:dyDescent="0.2">
      <c r="A3259" s="2" t="s">
        <v>195</v>
      </c>
      <c r="B3259" s="2" t="s">
        <v>17</v>
      </c>
      <c r="C3259" s="7">
        <v>2490.4882499999999</v>
      </c>
      <c r="D3259" s="7">
        <v>1429.14966</v>
      </c>
      <c r="E3259" s="8">
        <f t="shared" si="150"/>
        <v>-0.42615683490978118</v>
      </c>
      <c r="F3259" s="7">
        <v>2041.04153</v>
      </c>
      <c r="G3259" s="8">
        <f t="shared" si="151"/>
        <v>-0.29979393412930699</v>
      </c>
      <c r="H3259" s="7">
        <v>3726.87437</v>
      </c>
      <c r="I3259" s="7">
        <v>3470.19119</v>
      </c>
      <c r="J3259" s="8">
        <f t="shared" si="152"/>
        <v>-6.887357998064203E-2</v>
      </c>
    </row>
    <row r="3260" spans="1:10" x14ac:dyDescent="0.2">
      <c r="A3260" s="2" t="s">
        <v>195</v>
      </c>
      <c r="B3260" s="2" t="s">
        <v>34</v>
      </c>
      <c r="C3260" s="7">
        <v>0</v>
      </c>
      <c r="D3260" s="7">
        <v>0</v>
      </c>
      <c r="E3260" s="8" t="str">
        <f t="shared" si="150"/>
        <v/>
      </c>
      <c r="F3260" s="7">
        <v>0</v>
      </c>
      <c r="G3260" s="8" t="str">
        <f t="shared" si="151"/>
        <v/>
      </c>
      <c r="H3260" s="7">
        <v>0</v>
      </c>
      <c r="I3260" s="7">
        <v>0</v>
      </c>
      <c r="J3260" s="8" t="str">
        <f t="shared" si="152"/>
        <v/>
      </c>
    </row>
    <row r="3261" spans="1:10" x14ac:dyDescent="0.2">
      <c r="A3261" s="2" t="s">
        <v>195</v>
      </c>
      <c r="B3261" s="2" t="s">
        <v>61</v>
      </c>
      <c r="C3261" s="7">
        <v>0</v>
      </c>
      <c r="D3261" s="7">
        <v>116.19056999999999</v>
      </c>
      <c r="E3261" s="8" t="str">
        <f t="shared" si="150"/>
        <v/>
      </c>
      <c r="F3261" s="7">
        <v>185.34402</v>
      </c>
      <c r="G3261" s="8">
        <f t="shared" si="151"/>
        <v>-0.37310861175882559</v>
      </c>
      <c r="H3261" s="7">
        <v>89.31026</v>
      </c>
      <c r="I3261" s="7">
        <v>301.53458999999998</v>
      </c>
      <c r="J3261" s="8">
        <f t="shared" si="152"/>
        <v>2.3762592338215116</v>
      </c>
    </row>
    <row r="3262" spans="1:10" x14ac:dyDescent="0.2">
      <c r="A3262" s="2" t="s">
        <v>195</v>
      </c>
      <c r="B3262" s="2" t="s">
        <v>35</v>
      </c>
      <c r="C3262" s="7">
        <v>6408.78611</v>
      </c>
      <c r="D3262" s="7">
        <v>6966.09807</v>
      </c>
      <c r="E3262" s="8">
        <f t="shared" si="150"/>
        <v>8.6960611640696461E-2</v>
      </c>
      <c r="F3262" s="7">
        <v>6687.8138300000001</v>
      </c>
      <c r="G3262" s="8">
        <f t="shared" si="151"/>
        <v>4.1610643937437519E-2</v>
      </c>
      <c r="H3262" s="7">
        <v>12897.242980000001</v>
      </c>
      <c r="I3262" s="7">
        <v>13653.911899999999</v>
      </c>
      <c r="J3262" s="8">
        <f t="shared" si="152"/>
        <v>5.8669044320044161E-2</v>
      </c>
    </row>
    <row r="3263" spans="1:10" x14ac:dyDescent="0.2">
      <c r="A3263" s="2" t="s">
        <v>195</v>
      </c>
      <c r="B3263" s="2" t="s">
        <v>68</v>
      </c>
      <c r="C3263" s="7">
        <v>11.802820000000001</v>
      </c>
      <c r="D3263" s="7">
        <v>0</v>
      </c>
      <c r="E3263" s="8">
        <f t="shared" si="150"/>
        <v>-1</v>
      </c>
      <c r="F3263" s="7">
        <v>42.210999999999999</v>
      </c>
      <c r="G3263" s="8">
        <f t="shared" si="151"/>
        <v>-1</v>
      </c>
      <c r="H3263" s="7">
        <v>177.50353999999999</v>
      </c>
      <c r="I3263" s="7">
        <v>42.210999999999999</v>
      </c>
      <c r="J3263" s="8">
        <f t="shared" si="152"/>
        <v>-0.76219629197254313</v>
      </c>
    </row>
    <row r="3264" spans="1:10" x14ac:dyDescent="0.2">
      <c r="A3264" s="2" t="s">
        <v>195</v>
      </c>
      <c r="B3264" s="2" t="s">
        <v>69</v>
      </c>
      <c r="C3264" s="7">
        <v>42</v>
      </c>
      <c r="D3264" s="7">
        <v>167.15145999999999</v>
      </c>
      <c r="E3264" s="8">
        <f t="shared" si="150"/>
        <v>2.9797966666666662</v>
      </c>
      <c r="F3264" s="7">
        <v>119.22718999999999</v>
      </c>
      <c r="G3264" s="8">
        <f t="shared" si="151"/>
        <v>0.40195755682910916</v>
      </c>
      <c r="H3264" s="7">
        <v>42</v>
      </c>
      <c r="I3264" s="7">
        <v>286.37864999999999</v>
      </c>
      <c r="J3264" s="8">
        <f t="shared" si="152"/>
        <v>5.8185392857142855</v>
      </c>
    </row>
    <row r="3265" spans="1:10" x14ac:dyDescent="0.2">
      <c r="A3265" s="2" t="s">
        <v>195</v>
      </c>
      <c r="B3265" s="2" t="s">
        <v>8</v>
      </c>
      <c r="C3265" s="7">
        <v>9228.1242600000005</v>
      </c>
      <c r="D3265" s="7">
        <v>8068.62266</v>
      </c>
      <c r="E3265" s="8">
        <f t="shared" si="150"/>
        <v>-0.12564867651662948</v>
      </c>
      <c r="F3265" s="7">
        <v>6443.6376499999997</v>
      </c>
      <c r="G3265" s="8">
        <f t="shared" si="151"/>
        <v>0.25218441791182977</v>
      </c>
      <c r="H3265" s="7">
        <v>19236.23414</v>
      </c>
      <c r="I3265" s="7">
        <v>14512.26031</v>
      </c>
      <c r="J3265" s="8">
        <f t="shared" si="152"/>
        <v>-0.2455768522892392</v>
      </c>
    </row>
    <row r="3266" spans="1:10" x14ac:dyDescent="0.2">
      <c r="A3266" s="2" t="s">
        <v>195</v>
      </c>
      <c r="B3266" s="2" t="s">
        <v>36</v>
      </c>
      <c r="C3266" s="7">
        <v>2101.4463799999999</v>
      </c>
      <c r="D3266" s="7">
        <v>2253.5925499999998</v>
      </c>
      <c r="E3266" s="8">
        <f t="shared" si="150"/>
        <v>7.2400690994552042E-2</v>
      </c>
      <c r="F3266" s="7">
        <v>6288.42382</v>
      </c>
      <c r="G3266" s="8">
        <f t="shared" si="151"/>
        <v>-0.64162839297940333</v>
      </c>
      <c r="H3266" s="7">
        <v>4173.3386499999997</v>
      </c>
      <c r="I3266" s="7">
        <v>8542.0163699999994</v>
      </c>
      <c r="J3266" s="8">
        <f t="shared" si="152"/>
        <v>1.046806426792132</v>
      </c>
    </row>
    <row r="3267" spans="1:10" x14ac:dyDescent="0.2">
      <c r="A3267" s="2" t="s">
        <v>195</v>
      </c>
      <c r="B3267" s="2" t="s">
        <v>37</v>
      </c>
      <c r="C3267" s="7">
        <v>308.93337000000002</v>
      </c>
      <c r="D3267" s="7">
        <v>603.88374999999996</v>
      </c>
      <c r="E3267" s="8">
        <f t="shared" si="150"/>
        <v>0.95473784525122651</v>
      </c>
      <c r="F3267" s="7">
        <v>746.98254999999995</v>
      </c>
      <c r="G3267" s="8">
        <f t="shared" si="151"/>
        <v>-0.19156913371001771</v>
      </c>
      <c r="H3267" s="7">
        <v>1548.8787299999999</v>
      </c>
      <c r="I3267" s="7">
        <v>1350.8662999999999</v>
      </c>
      <c r="J3267" s="8">
        <f t="shared" si="152"/>
        <v>-0.12784243605695333</v>
      </c>
    </row>
    <row r="3268" spans="1:10" x14ac:dyDescent="0.2">
      <c r="A3268" s="2" t="s">
        <v>195</v>
      </c>
      <c r="B3268" s="2" t="s">
        <v>18</v>
      </c>
      <c r="C3268" s="7">
        <v>112.3454</v>
      </c>
      <c r="D3268" s="7">
        <v>1011.29907</v>
      </c>
      <c r="E3268" s="8">
        <f t="shared" si="150"/>
        <v>8.0016953965182385</v>
      </c>
      <c r="F3268" s="7">
        <v>47.19558</v>
      </c>
      <c r="G3268" s="8">
        <f t="shared" si="151"/>
        <v>20.427834343809316</v>
      </c>
      <c r="H3268" s="7">
        <v>930.18965000000003</v>
      </c>
      <c r="I3268" s="7">
        <v>1058.4946500000001</v>
      </c>
      <c r="J3268" s="8">
        <f t="shared" si="152"/>
        <v>0.13793423738911748</v>
      </c>
    </row>
    <row r="3269" spans="1:10" x14ac:dyDescent="0.2">
      <c r="A3269" s="2" t="s">
        <v>195</v>
      </c>
      <c r="B3269" s="2" t="s">
        <v>62</v>
      </c>
      <c r="C3269" s="7">
        <v>0</v>
      </c>
      <c r="D3269" s="7">
        <v>0</v>
      </c>
      <c r="E3269" s="8" t="str">
        <f t="shared" ref="E3269:E3332" si="153">IF(C3269=0,"",(D3269/C3269-1))</f>
        <v/>
      </c>
      <c r="F3269" s="7">
        <v>8.5679999999999996</v>
      </c>
      <c r="G3269" s="8">
        <f t="shared" ref="G3269:G3332" si="154">IF(F3269=0,"",(D3269/F3269-1))</f>
        <v>-1</v>
      </c>
      <c r="H3269" s="7">
        <v>0</v>
      </c>
      <c r="I3269" s="7">
        <v>8.5679999999999996</v>
      </c>
      <c r="J3269" s="8" t="str">
        <f t="shared" ref="J3269:J3332" si="155">IF(H3269=0,"",(I3269/H3269-1))</f>
        <v/>
      </c>
    </row>
    <row r="3270" spans="1:10" x14ac:dyDescent="0.2">
      <c r="A3270" s="2" t="s">
        <v>195</v>
      </c>
      <c r="B3270" s="2" t="s">
        <v>71</v>
      </c>
      <c r="C3270" s="7">
        <v>2.1066799999999999</v>
      </c>
      <c r="D3270" s="7">
        <v>0.77973000000000003</v>
      </c>
      <c r="E3270" s="8">
        <f t="shared" si="153"/>
        <v>-0.62987734254846484</v>
      </c>
      <c r="F3270" s="7">
        <v>44.0152</v>
      </c>
      <c r="G3270" s="8">
        <f t="shared" si="154"/>
        <v>-0.98228498336938153</v>
      </c>
      <c r="H3270" s="7">
        <v>2.1066799999999999</v>
      </c>
      <c r="I3270" s="7">
        <v>44.794930000000001</v>
      </c>
      <c r="J3270" s="8">
        <f t="shared" si="155"/>
        <v>20.263281561509107</v>
      </c>
    </row>
    <row r="3271" spans="1:10" x14ac:dyDescent="0.2">
      <c r="A3271" s="2" t="s">
        <v>195</v>
      </c>
      <c r="B3271" s="2" t="s">
        <v>72</v>
      </c>
      <c r="C3271" s="7">
        <v>0</v>
      </c>
      <c r="D3271" s="7">
        <v>0</v>
      </c>
      <c r="E3271" s="8" t="str">
        <f t="shared" si="153"/>
        <v/>
      </c>
      <c r="F3271" s="7">
        <v>0</v>
      </c>
      <c r="G3271" s="8" t="str">
        <f t="shared" si="154"/>
        <v/>
      </c>
      <c r="H3271" s="7">
        <v>0</v>
      </c>
      <c r="I3271" s="7">
        <v>0</v>
      </c>
      <c r="J3271" s="8" t="str">
        <f t="shared" si="155"/>
        <v/>
      </c>
    </row>
    <row r="3272" spans="1:10" x14ac:dyDescent="0.2">
      <c r="A3272" s="2" t="s">
        <v>195</v>
      </c>
      <c r="B3272" s="2" t="s">
        <v>19</v>
      </c>
      <c r="C3272" s="7">
        <v>0</v>
      </c>
      <c r="D3272" s="7">
        <v>64.2</v>
      </c>
      <c r="E3272" s="8" t="str">
        <f t="shared" si="153"/>
        <v/>
      </c>
      <c r="F3272" s="7">
        <v>18.6096</v>
      </c>
      <c r="G3272" s="8">
        <f t="shared" si="154"/>
        <v>2.4498323445963375</v>
      </c>
      <c r="H3272" s="7">
        <v>0</v>
      </c>
      <c r="I3272" s="7">
        <v>82.809600000000003</v>
      </c>
      <c r="J3272" s="8" t="str">
        <f t="shared" si="155"/>
        <v/>
      </c>
    </row>
    <row r="3273" spans="1:10" x14ac:dyDescent="0.2">
      <c r="A3273" s="2" t="s">
        <v>195</v>
      </c>
      <c r="B3273" s="2" t="s">
        <v>73</v>
      </c>
      <c r="C3273" s="7">
        <v>0</v>
      </c>
      <c r="D3273" s="7">
        <v>210.62581</v>
      </c>
      <c r="E3273" s="8" t="str">
        <f t="shared" si="153"/>
        <v/>
      </c>
      <c r="F3273" s="7">
        <v>0</v>
      </c>
      <c r="G3273" s="8" t="str">
        <f t="shared" si="154"/>
        <v/>
      </c>
      <c r="H3273" s="7">
        <v>0</v>
      </c>
      <c r="I3273" s="7">
        <v>210.62581</v>
      </c>
      <c r="J3273" s="8" t="str">
        <f t="shared" si="155"/>
        <v/>
      </c>
    </row>
    <row r="3274" spans="1:10" x14ac:dyDescent="0.2">
      <c r="A3274" s="2" t="s">
        <v>195</v>
      </c>
      <c r="B3274" s="2" t="s">
        <v>38</v>
      </c>
      <c r="C3274" s="7">
        <v>519.71630000000005</v>
      </c>
      <c r="D3274" s="7">
        <v>556.62608999999998</v>
      </c>
      <c r="E3274" s="8">
        <f t="shared" si="153"/>
        <v>7.1019111773096055E-2</v>
      </c>
      <c r="F3274" s="7">
        <v>1115.09157</v>
      </c>
      <c r="G3274" s="8">
        <f t="shared" si="154"/>
        <v>-0.50082477083025578</v>
      </c>
      <c r="H3274" s="7">
        <v>897.78081999999995</v>
      </c>
      <c r="I3274" s="7">
        <v>1671.71766</v>
      </c>
      <c r="J3274" s="8">
        <f t="shared" si="155"/>
        <v>0.86205544021312486</v>
      </c>
    </row>
    <row r="3275" spans="1:10" x14ac:dyDescent="0.2">
      <c r="A3275" s="2" t="s">
        <v>195</v>
      </c>
      <c r="B3275" s="2" t="s">
        <v>39</v>
      </c>
      <c r="C3275" s="7">
        <v>165.23828</v>
      </c>
      <c r="D3275" s="7">
        <v>0</v>
      </c>
      <c r="E3275" s="8">
        <f t="shared" si="153"/>
        <v>-1</v>
      </c>
      <c r="F3275" s="7">
        <v>56.772309999999997</v>
      </c>
      <c r="G3275" s="8">
        <f t="shared" si="154"/>
        <v>-1</v>
      </c>
      <c r="H3275" s="7">
        <v>165.23828</v>
      </c>
      <c r="I3275" s="7">
        <v>56.772309999999997</v>
      </c>
      <c r="J3275" s="8">
        <f t="shared" si="155"/>
        <v>-0.65642156284851194</v>
      </c>
    </row>
    <row r="3276" spans="1:10" x14ac:dyDescent="0.2">
      <c r="A3276" s="2" t="s">
        <v>195</v>
      </c>
      <c r="B3276" s="2" t="s">
        <v>9</v>
      </c>
      <c r="C3276" s="7">
        <v>11955.09654</v>
      </c>
      <c r="D3276" s="7">
        <v>10860.07022</v>
      </c>
      <c r="E3276" s="8">
        <f t="shared" si="153"/>
        <v>-9.1594937467564863E-2</v>
      </c>
      <c r="F3276" s="7">
        <v>13944.88142</v>
      </c>
      <c r="G3276" s="8">
        <f t="shared" si="154"/>
        <v>-0.2212145881409725</v>
      </c>
      <c r="H3276" s="7">
        <v>27426.572380000001</v>
      </c>
      <c r="I3276" s="7">
        <v>24804.951639999999</v>
      </c>
      <c r="J3276" s="8">
        <f t="shared" si="155"/>
        <v>-9.5586889374180029E-2</v>
      </c>
    </row>
    <row r="3277" spans="1:10" x14ac:dyDescent="0.2">
      <c r="A3277" s="2" t="s">
        <v>195</v>
      </c>
      <c r="B3277" s="2" t="s">
        <v>40</v>
      </c>
      <c r="C3277" s="7">
        <v>197.72116</v>
      </c>
      <c r="D3277" s="7">
        <v>399.27386000000001</v>
      </c>
      <c r="E3277" s="8">
        <f t="shared" si="153"/>
        <v>1.0193785025335682</v>
      </c>
      <c r="F3277" s="7">
        <v>1548.8001400000001</v>
      </c>
      <c r="G3277" s="8">
        <f t="shared" si="154"/>
        <v>-0.74220440088544937</v>
      </c>
      <c r="H3277" s="7">
        <v>359.09161999999998</v>
      </c>
      <c r="I3277" s="7">
        <v>1948.0740000000001</v>
      </c>
      <c r="J3277" s="8">
        <f t="shared" si="155"/>
        <v>4.4250054623942496</v>
      </c>
    </row>
    <row r="3278" spans="1:10" x14ac:dyDescent="0.2">
      <c r="A3278" s="2" t="s">
        <v>195</v>
      </c>
      <c r="B3278" s="2" t="s">
        <v>20</v>
      </c>
      <c r="C3278" s="7">
        <v>67.757019999999997</v>
      </c>
      <c r="D3278" s="7">
        <v>242.74081000000001</v>
      </c>
      <c r="E3278" s="8">
        <f t="shared" si="153"/>
        <v>2.5825189773694301</v>
      </c>
      <c r="F3278" s="7">
        <v>449.87882000000002</v>
      </c>
      <c r="G3278" s="8">
        <f t="shared" si="154"/>
        <v>-0.46043067775451174</v>
      </c>
      <c r="H3278" s="7">
        <v>82.064899999999994</v>
      </c>
      <c r="I3278" s="7">
        <v>692.61963000000003</v>
      </c>
      <c r="J3278" s="8">
        <f t="shared" si="155"/>
        <v>7.4399009808090923</v>
      </c>
    </row>
    <row r="3279" spans="1:10" x14ac:dyDescent="0.2">
      <c r="A3279" s="2" t="s">
        <v>195</v>
      </c>
      <c r="B3279" s="2" t="s">
        <v>10</v>
      </c>
      <c r="C3279" s="7">
        <v>2581.8773099999999</v>
      </c>
      <c r="D3279" s="7">
        <v>1740.09088</v>
      </c>
      <c r="E3279" s="8">
        <f t="shared" si="153"/>
        <v>-0.32603657297720312</v>
      </c>
      <c r="F3279" s="7">
        <v>1314.50092</v>
      </c>
      <c r="G3279" s="8">
        <f t="shared" si="154"/>
        <v>0.32376543334788987</v>
      </c>
      <c r="H3279" s="7">
        <v>4598.2560199999998</v>
      </c>
      <c r="I3279" s="7">
        <v>3054.5918000000001</v>
      </c>
      <c r="J3279" s="8">
        <f t="shared" si="155"/>
        <v>-0.33570645333488847</v>
      </c>
    </row>
    <row r="3280" spans="1:10" x14ac:dyDescent="0.2">
      <c r="A3280" s="2" t="s">
        <v>195</v>
      </c>
      <c r="B3280" s="2" t="s">
        <v>41</v>
      </c>
      <c r="C3280" s="7">
        <v>0</v>
      </c>
      <c r="D3280" s="7">
        <v>57.068370000000002</v>
      </c>
      <c r="E3280" s="8" t="str">
        <f t="shared" si="153"/>
        <v/>
      </c>
      <c r="F3280" s="7">
        <v>64.964830000000006</v>
      </c>
      <c r="G3280" s="8">
        <f t="shared" si="154"/>
        <v>-0.12154976777434812</v>
      </c>
      <c r="H3280" s="7">
        <v>905.18403999999998</v>
      </c>
      <c r="I3280" s="7">
        <v>122.03319999999999</v>
      </c>
      <c r="J3280" s="8">
        <f t="shared" si="155"/>
        <v>-0.86518410112489397</v>
      </c>
    </row>
    <row r="3281" spans="1:10" x14ac:dyDescent="0.2">
      <c r="A3281" s="2" t="s">
        <v>195</v>
      </c>
      <c r="B3281" s="2" t="s">
        <v>21</v>
      </c>
      <c r="C3281" s="7">
        <v>248.5727</v>
      </c>
      <c r="D3281" s="7">
        <v>387.79163999999997</v>
      </c>
      <c r="E3281" s="8">
        <f t="shared" si="153"/>
        <v>0.56007333065940057</v>
      </c>
      <c r="F3281" s="7">
        <v>227.65728999999999</v>
      </c>
      <c r="G3281" s="8">
        <f t="shared" si="154"/>
        <v>0.7034009321643071</v>
      </c>
      <c r="H3281" s="7">
        <v>944.50205000000005</v>
      </c>
      <c r="I3281" s="7">
        <v>615.44893000000002</v>
      </c>
      <c r="J3281" s="8">
        <f t="shared" si="155"/>
        <v>-0.34838793626758147</v>
      </c>
    </row>
    <row r="3282" spans="1:10" x14ac:dyDescent="0.2">
      <c r="A3282" s="2" t="s">
        <v>195</v>
      </c>
      <c r="B3282" s="2" t="s">
        <v>74</v>
      </c>
      <c r="C3282" s="7">
        <v>0</v>
      </c>
      <c r="D3282" s="7">
        <v>0</v>
      </c>
      <c r="E3282" s="8" t="str">
        <f t="shared" si="153"/>
        <v/>
      </c>
      <c r="F3282" s="7">
        <v>66.254050000000007</v>
      </c>
      <c r="G3282" s="8">
        <f t="shared" si="154"/>
        <v>-1</v>
      </c>
      <c r="H3282" s="7">
        <v>0</v>
      </c>
      <c r="I3282" s="7">
        <v>66.254050000000007</v>
      </c>
      <c r="J3282" s="8" t="str">
        <f t="shared" si="155"/>
        <v/>
      </c>
    </row>
    <row r="3283" spans="1:10" x14ac:dyDescent="0.2">
      <c r="A3283" s="2" t="s">
        <v>195</v>
      </c>
      <c r="B3283" s="2" t="s">
        <v>42</v>
      </c>
      <c r="C3283" s="7">
        <v>0</v>
      </c>
      <c r="D3283" s="7">
        <v>3.7229999999999999</v>
      </c>
      <c r="E3283" s="8" t="str">
        <f t="shared" si="153"/>
        <v/>
      </c>
      <c r="F3283" s="7">
        <v>22.413810000000002</v>
      </c>
      <c r="G3283" s="8">
        <f t="shared" si="154"/>
        <v>-0.83389704829299438</v>
      </c>
      <c r="H3283" s="7">
        <v>27.3</v>
      </c>
      <c r="I3283" s="7">
        <v>26.136810000000001</v>
      </c>
      <c r="J3283" s="8">
        <f t="shared" si="155"/>
        <v>-4.2607692307692346E-2</v>
      </c>
    </row>
    <row r="3284" spans="1:10" x14ac:dyDescent="0.2">
      <c r="A3284" s="2" t="s">
        <v>195</v>
      </c>
      <c r="B3284" s="2" t="s">
        <v>75</v>
      </c>
      <c r="C3284" s="7">
        <v>20.240459999999999</v>
      </c>
      <c r="D3284" s="7">
        <v>28.41686</v>
      </c>
      <c r="E3284" s="8">
        <f t="shared" si="153"/>
        <v>0.40396315103510494</v>
      </c>
      <c r="F3284" s="7">
        <v>26.111249999999998</v>
      </c>
      <c r="G3284" s="8">
        <f t="shared" si="154"/>
        <v>8.8299487768682239E-2</v>
      </c>
      <c r="H3284" s="7">
        <v>526.15482999999995</v>
      </c>
      <c r="I3284" s="7">
        <v>54.528109999999998</v>
      </c>
      <c r="J3284" s="8">
        <f t="shared" si="155"/>
        <v>-0.89636489700189581</v>
      </c>
    </row>
    <row r="3285" spans="1:10" x14ac:dyDescent="0.2">
      <c r="A3285" s="2" t="s">
        <v>195</v>
      </c>
      <c r="B3285" s="2" t="s">
        <v>43</v>
      </c>
      <c r="C3285" s="7">
        <v>922.85514999999998</v>
      </c>
      <c r="D3285" s="7">
        <v>39.363199999999999</v>
      </c>
      <c r="E3285" s="8">
        <f t="shared" si="153"/>
        <v>-0.9573462856007251</v>
      </c>
      <c r="F3285" s="7">
        <v>142.86615</v>
      </c>
      <c r="G3285" s="8">
        <f t="shared" si="154"/>
        <v>-0.72447497185302467</v>
      </c>
      <c r="H3285" s="7">
        <v>1789.0653500000001</v>
      </c>
      <c r="I3285" s="7">
        <v>182.22935000000001</v>
      </c>
      <c r="J3285" s="8">
        <f t="shared" si="155"/>
        <v>-0.89814270898488979</v>
      </c>
    </row>
    <row r="3286" spans="1:10" x14ac:dyDescent="0.2">
      <c r="A3286" s="2" t="s">
        <v>195</v>
      </c>
      <c r="B3286" s="2" t="s">
        <v>44</v>
      </c>
      <c r="C3286" s="7">
        <v>696.21588999999994</v>
      </c>
      <c r="D3286" s="7">
        <v>1218.087</v>
      </c>
      <c r="E3286" s="8">
        <f t="shared" si="153"/>
        <v>0.74958230269636639</v>
      </c>
      <c r="F3286" s="7">
        <v>667.86273000000006</v>
      </c>
      <c r="G3286" s="8">
        <f t="shared" si="154"/>
        <v>0.8238583248985909</v>
      </c>
      <c r="H3286" s="7">
        <v>1304.51846</v>
      </c>
      <c r="I3286" s="7">
        <v>1885.94973</v>
      </c>
      <c r="J3286" s="8">
        <f t="shared" si="155"/>
        <v>0.44570566674847978</v>
      </c>
    </row>
    <row r="3287" spans="1:10" x14ac:dyDescent="0.2">
      <c r="A3287" s="2" t="s">
        <v>195</v>
      </c>
      <c r="B3287" s="2" t="s">
        <v>22</v>
      </c>
      <c r="C3287" s="7">
        <v>9757.1186799999996</v>
      </c>
      <c r="D3287" s="7">
        <v>21842.45696</v>
      </c>
      <c r="E3287" s="8">
        <f t="shared" si="153"/>
        <v>1.2386175341673717</v>
      </c>
      <c r="F3287" s="7">
        <v>27249.815490000001</v>
      </c>
      <c r="G3287" s="8">
        <f t="shared" si="154"/>
        <v>-0.19843651902833492</v>
      </c>
      <c r="H3287" s="7">
        <v>19354.333739999998</v>
      </c>
      <c r="I3287" s="7">
        <v>49092.272449999997</v>
      </c>
      <c r="J3287" s="8">
        <f t="shared" si="155"/>
        <v>1.5365002541286135</v>
      </c>
    </row>
    <row r="3288" spans="1:10" x14ac:dyDescent="0.2">
      <c r="A3288" s="2" t="s">
        <v>195</v>
      </c>
      <c r="B3288" s="2" t="s">
        <v>76</v>
      </c>
      <c r="C3288" s="7">
        <v>0</v>
      </c>
      <c r="D3288" s="7">
        <v>0</v>
      </c>
      <c r="E3288" s="8" t="str">
        <f t="shared" si="153"/>
        <v/>
      </c>
      <c r="F3288" s="7">
        <v>0</v>
      </c>
      <c r="G3288" s="8" t="str">
        <f t="shared" si="154"/>
        <v/>
      </c>
      <c r="H3288" s="7">
        <v>0</v>
      </c>
      <c r="I3288" s="7">
        <v>0</v>
      </c>
      <c r="J3288" s="8" t="str">
        <f t="shared" si="155"/>
        <v/>
      </c>
    </row>
    <row r="3289" spans="1:10" x14ac:dyDescent="0.2">
      <c r="A3289" s="2" t="s">
        <v>195</v>
      </c>
      <c r="B3289" s="2" t="s">
        <v>77</v>
      </c>
      <c r="C3289" s="7">
        <v>20567.031439999999</v>
      </c>
      <c r="D3289" s="7">
        <v>12647.20153</v>
      </c>
      <c r="E3289" s="8">
        <f t="shared" si="153"/>
        <v>-0.38507404109846588</v>
      </c>
      <c r="F3289" s="7">
        <v>14771.745989999999</v>
      </c>
      <c r="G3289" s="8">
        <f t="shared" si="154"/>
        <v>-0.14382487090139839</v>
      </c>
      <c r="H3289" s="7">
        <v>47569.666360000003</v>
      </c>
      <c r="I3289" s="7">
        <v>27418.947520000002</v>
      </c>
      <c r="J3289" s="8">
        <f t="shared" si="155"/>
        <v>-0.42360437610603419</v>
      </c>
    </row>
    <row r="3290" spans="1:10" x14ac:dyDescent="0.2">
      <c r="A3290" s="2" t="s">
        <v>195</v>
      </c>
      <c r="B3290" s="2" t="s">
        <v>15</v>
      </c>
      <c r="C3290" s="7">
        <v>712.75507000000005</v>
      </c>
      <c r="D3290" s="7">
        <v>366.59037000000001</v>
      </c>
      <c r="E3290" s="8">
        <f t="shared" si="153"/>
        <v>-0.48567132605594798</v>
      </c>
      <c r="F3290" s="7">
        <v>482.01949000000002</v>
      </c>
      <c r="G3290" s="8">
        <f t="shared" si="154"/>
        <v>-0.2394698189486073</v>
      </c>
      <c r="H3290" s="7">
        <v>1524.0098700000001</v>
      </c>
      <c r="I3290" s="7">
        <v>848.60986000000003</v>
      </c>
      <c r="J3290" s="8">
        <f t="shared" si="155"/>
        <v>-0.44317298942427452</v>
      </c>
    </row>
    <row r="3291" spans="1:10" x14ac:dyDescent="0.2">
      <c r="A3291" s="2" t="s">
        <v>195</v>
      </c>
      <c r="B3291" s="2" t="s">
        <v>45</v>
      </c>
      <c r="C3291" s="7">
        <v>70.517840000000007</v>
      </c>
      <c r="D3291" s="7">
        <v>724.87537999999995</v>
      </c>
      <c r="E3291" s="8">
        <f t="shared" si="153"/>
        <v>9.2793191056334088</v>
      </c>
      <c r="F3291" s="7">
        <v>351.12369000000001</v>
      </c>
      <c r="G3291" s="8">
        <f t="shared" si="154"/>
        <v>1.0644445266566889</v>
      </c>
      <c r="H3291" s="7">
        <v>384.05196999999998</v>
      </c>
      <c r="I3291" s="7">
        <v>1075.9990700000001</v>
      </c>
      <c r="J3291" s="8">
        <f t="shared" si="155"/>
        <v>1.8017017332315732</v>
      </c>
    </row>
    <row r="3292" spans="1:10" x14ac:dyDescent="0.2">
      <c r="A3292" s="2" t="s">
        <v>195</v>
      </c>
      <c r="B3292" s="2" t="s">
        <v>46</v>
      </c>
      <c r="C3292" s="7">
        <v>416.78118999999998</v>
      </c>
      <c r="D3292" s="7">
        <v>300.69702999999998</v>
      </c>
      <c r="E3292" s="8">
        <f t="shared" si="153"/>
        <v>-0.27852542961451787</v>
      </c>
      <c r="F3292" s="7">
        <v>173.3682</v>
      </c>
      <c r="G3292" s="8">
        <f t="shared" si="154"/>
        <v>0.73444166807984379</v>
      </c>
      <c r="H3292" s="7">
        <v>633.66936999999996</v>
      </c>
      <c r="I3292" s="7">
        <v>474.06522999999999</v>
      </c>
      <c r="J3292" s="8">
        <f t="shared" si="155"/>
        <v>-0.25187289705986571</v>
      </c>
    </row>
    <row r="3293" spans="1:10" x14ac:dyDescent="0.2">
      <c r="A3293" s="2" t="s">
        <v>195</v>
      </c>
      <c r="B3293" s="2" t="s">
        <v>11</v>
      </c>
      <c r="C3293" s="7">
        <v>107333.93214999999</v>
      </c>
      <c r="D3293" s="7">
        <v>148735.03803</v>
      </c>
      <c r="E3293" s="8">
        <f t="shared" si="153"/>
        <v>0.38572243698424868</v>
      </c>
      <c r="F3293" s="7">
        <v>264289.01196999999</v>
      </c>
      <c r="G3293" s="8">
        <f t="shared" si="154"/>
        <v>-0.43722579716298149</v>
      </c>
      <c r="H3293" s="7">
        <v>216971.23084999999</v>
      </c>
      <c r="I3293" s="7">
        <v>413024.05</v>
      </c>
      <c r="J3293" s="8">
        <f t="shared" si="155"/>
        <v>0.90358900754698834</v>
      </c>
    </row>
    <row r="3294" spans="1:10" x14ac:dyDescent="0.2">
      <c r="A3294" s="2" t="s">
        <v>195</v>
      </c>
      <c r="B3294" s="2" t="s">
        <v>23</v>
      </c>
      <c r="C3294" s="7">
        <v>12685.312550000001</v>
      </c>
      <c r="D3294" s="7">
        <v>14351.322099999999</v>
      </c>
      <c r="E3294" s="8">
        <f t="shared" si="153"/>
        <v>0.13133374076778259</v>
      </c>
      <c r="F3294" s="7">
        <v>12449.740589999999</v>
      </c>
      <c r="G3294" s="8">
        <f t="shared" si="154"/>
        <v>0.15274065320906427</v>
      </c>
      <c r="H3294" s="7">
        <v>31786.613590000001</v>
      </c>
      <c r="I3294" s="7">
        <v>26801.062689999999</v>
      </c>
      <c r="J3294" s="8">
        <f t="shared" si="155"/>
        <v>-0.15684435480627745</v>
      </c>
    </row>
    <row r="3295" spans="1:10" x14ac:dyDescent="0.2">
      <c r="A3295" s="2" t="s">
        <v>195</v>
      </c>
      <c r="B3295" s="2" t="s">
        <v>47</v>
      </c>
      <c r="C3295" s="7">
        <v>5650.0452999999998</v>
      </c>
      <c r="D3295" s="7">
        <v>123.14422999999999</v>
      </c>
      <c r="E3295" s="8">
        <f t="shared" si="153"/>
        <v>-0.97820473580981726</v>
      </c>
      <c r="F3295" s="7">
        <v>219.08280999999999</v>
      </c>
      <c r="G3295" s="8">
        <f t="shared" si="154"/>
        <v>-0.43791012174802757</v>
      </c>
      <c r="H3295" s="7">
        <v>6022.3592200000003</v>
      </c>
      <c r="I3295" s="7">
        <v>342.22703999999999</v>
      </c>
      <c r="J3295" s="8">
        <f t="shared" si="155"/>
        <v>-0.94317392445414439</v>
      </c>
    </row>
    <row r="3296" spans="1:10" x14ac:dyDescent="0.2">
      <c r="A3296" s="2" t="s">
        <v>195</v>
      </c>
      <c r="B3296" s="2" t="s">
        <v>48</v>
      </c>
      <c r="C3296" s="7">
        <v>0</v>
      </c>
      <c r="D3296" s="7">
        <v>208.547</v>
      </c>
      <c r="E3296" s="8" t="str">
        <f t="shared" si="153"/>
        <v/>
      </c>
      <c r="F3296" s="7">
        <v>29.783850000000001</v>
      </c>
      <c r="G3296" s="8">
        <f t="shared" si="154"/>
        <v>6.0020161933396787</v>
      </c>
      <c r="H3296" s="7">
        <v>75.489999999999995</v>
      </c>
      <c r="I3296" s="7">
        <v>238.33085</v>
      </c>
      <c r="J3296" s="8">
        <f t="shared" si="155"/>
        <v>2.1571181613458736</v>
      </c>
    </row>
    <row r="3297" spans="1:10" x14ac:dyDescent="0.2">
      <c r="A3297" s="2" t="s">
        <v>195</v>
      </c>
      <c r="B3297" s="2" t="s">
        <v>78</v>
      </c>
      <c r="C3297" s="7">
        <v>0</v>
      </c>
      <c r="D3297" s="7">
        <v>0</v>
      </c>
      <c r="E3297" s="8" t="str">
        <f t="shared" si="153"/>
        <v/>
      </c>
      <c r="F3297" s="7">
        <v>0</v>
      </c>
      <c r="G3297" s="8" t="str">
        <f t="shared" si="154"/>
        <v/>
      </c>
      <c r="H3297" s="7">
        <v>0</v>
      </c>
      <c r="I3297" s="7">
        <v>0</v>
      </c>
      <c r="J3297" s="8" t="str">
        <f t="shared" si="155"/>
        <v/>
      </c>
    </row>
    <row r="3298" spans="1:10" x14ac:dyDescent="0.2">
      <c r="A3298" s="2" t="s">
        <v>195</v>
      </c>
      <c r="B3298" s="2" t="s">
        <v>64</v>
      </c>
      <c r="C3298" s="7">
        <v>53.152529999999999</v>
      </c>
      <c r="D3298" s="7">
        <v>0</v>
      </c>
      <c r="E3298" s="8">
        <f t="shared" si="153"/>
        <v>-1</v>
      </c>
      <c r="F3298" s="7">
        <v>0</v>
      </c>
      <c r="G3298" s="8" t="str">
        <f t="shared" si="154"/>
        <v/>
      </c>
      <c r="H3298" s="7">
        <v>131.31494000000001</v>
      </c>
      <c r="I3298" s="7">
        <v>0</v>
      </c>
      <c r="J3298" s="8">
        <f t="shared" si="155"/>
        <v>-1</v>
      </c>
    </row>
    <row r="3299" spans="1:10" x14ac:dyDescent="0.2">
      <c r="A3299" s="2" t="s">
        <v>195</v>
      </c>
      <c r="B3299" s="2" t="s">
        <v>12</v>
      </c>
      <c r="C3299" s="7">
        <v>2875.8024099999998</v>
      </c>
      <c r="D3299" s="7">
        <v>2957.5066400000001</v>
      </c>
      <c r="E3299" s="8">
        <f t="shared" si="153"/>
        <v>2.8410933141961081E-2</v>
      </c>
      <c r="F3299" s="7">
        <v>2358.00452</v>
      </c>
      <c r="G3299" s="8">
        <f t="shared" si="154"/>
        <v>0.25424129382075988</v>
      </c>
      <c r="H3299" s="7">
        <v>6010.1525099999999</v>
      </c>
      <c r="I3299" s="7">
        <v>5315.51116</v>
      </c>
      <c r="J3299" s="8">
        <f t="shared" si="155"/>
        <v>-0.11557799054919493</v>
      </c>
    </row>
    <row r="3300" spans="1:10" x14ac:dyDescent="0.2">
      <c r="A3300" s="2" t="s">
        <v>195</v>
      </c>
      <c r="B3300" s="2" t="s">
        <v>79</v>
      </c>
      <c r="C3300" s="7">
        <v>0</v>
      </c>
      <c r="D3300" s="7">
        <v>512.48703</v>
      </c>
      <c r="E3300" s="8" t="str">
        <f t="shared" si="153"/>
        <v/>
      </c>
      <c r="F3300" s="7">
        <v>0</v>
      </c>
      <c r="G3300" s="8" t="str">
        <f t="shared" si="154"/>
        <v/>
      </c>
      <c r="H3300" s="7">
        <v>31.529499999999999</v>
      </c>
      <c r="I3300" s="7">
        <v>512.48703</v>
      </c>
      <c r="J3300" s="8">
        <f t="shared" si="155"/>
        <v>15.254207329643666</v>
      </c>
    </row>
    <row r="3301" spans="1:10" x14ac:dyDescent="0.2">
      <c r="A3301" s="2" t="s">
        <v>195</v>
      </c>
      <c r="B3301" s="2" t="s">
        <v>80</v>
      </c>
      <c r="C3301" s="7">
        <v>118.73719</v>
      </c>
      <c r="D3301" s="7">
        <v>85.856939999999994</v>
      </c>
      <c r="E3301" s="8">
        <f t="shared" si="153"/>
        <v>-0.27691618775886484</v>
      </c>
      <c r="F3301" s="7">
        <v>302.59323999999998</v>
      </c>
      <c r="G3301" s="8">
        <f t="shared" si="154"/>
        <v>-0.7162628616554686</v>
      </c>
      <c r="H3301" s="7">
        <v>410.54410000000001</v>
      </c>
      <c r="I3301" s="7">
        <v>388.45017999999999</v>
      </c>
      <c r="J3301" s="8">
        <f t="shared" si="155"/>
        <v>-5.3816191731899221E-2</v>
      </c>
    </row>
    <row r="3302" spans="1:10" x14ac:dyDescent="0.2">
      <c r="A3302" s="2" t="s">
        <v>195</v>
      </c>
      <c r="B3302" s="2" t="s">
        <v>65</v>
      </c>
      <c r="C3302" s="7">
        <v>0</v>
      </c>
      <c r="D3302" s="7">
        <v>0</v>
      </c>
      <c r="E3302" s="8" t="str">
        <f t="shared" si="153"/>
        <v/>
      </c>
      <c r="F3302" s="7">
        <v>0</v>
      </c>
      <c r="G3302" s="8" t="str">
        <f t="shared" si="154"/>
        <v/>
      </c>
      <c r="H3302" s="7">
        <v>0</v>
      </c>
      <c r="I3302" s="7">
        <v>0</v>
      </c>
      <c r="J3302" s="8" t="str">
        <f t="shared" si="155"/>
        <v/>
      </c>
    </row>
    <row r="3303" spans="1:10" x14ac:dyDescent="0.2">
      <c r="A3303" s="2" t="s">
        <v>195</v>
      </c>
      <c r="B3303" s="2" t="s">
        <v>24</v>
      </c>
      <c r="C3303" s="7">
        <v>187.51785000000001</v>
      </c>
      <c r="D3303" s="7">
        <v>406.755</v>
      </c>
      <c r="E3303" s="8">
        <f t="shared" si="153"/>
        <v>1.1691534965871249</v>
      </c>
      <c r="F3303" s="7">
        <v>60.696339999999999</v>
      </c>
      <c r="G3303" s="8">
        <f t="shared" si="154"/>
        <v>5.7014749159504508</v>
      </c>
      <c r="H3303" s="7">
        <v>285.53048000000001</v>
      </c>
      <c r="I3303" s="7">
        <v>467.45134000000002</v>
      </c>
      <c r="J3303" s="8">
        <f t="shared" si="155"/>
        <v>0.63713289033100784</v>
      </c>
    </row>
    <row r="3304" spans="1:10" x14ac:dyDescent="0.2">
      <c r="A3304" s="2" t="s">
        <v>195</v>
      </c>
      <c r="B3304" s="2" t="s">
        <v>49</v>
      </c>
      <c r="C3304" s="7">
        <v>635.63028999999995</v>
      </c>
      <c r="D3304" s="7">
        <v>478.86387999999999</v>
      </c>
      <c r="E3304" s="8">
        <f t="shared" si="153"/>
        <v>-0.24663143413130917</v>
      </c>
      <c r="F3304" s="7">
        <v>1409.8993599999999</v>
      </c>
      <c r="G3304" s="8">
        <f t="shared" si="154"/>
        <v>-0.66035598455764954</v>
      </c>
      <c r="H3304" s="7">
        <v>706.91006000000004</v>
      </c>
      <c r="I3304" s="7">
        <v>1888.76324</v>
      </c>
      <c r="J3304" s="8">
        <f t="shared" si="155"/>
        <v>1.6718579164087717</v>
      </c>
    </row>
    <row r="3305" spans="1:10" x14ac:dyDescent="0.2">
      <c r="A3305" s="2" t="s">
        <v>195</v>
      </c>
      <c r="B3305" s="2" t="s">
        <v>25</v>
      </c>
      <c r="C3305" s="7">
        <v>9681.2731199999998</v>
      </c>
      <c r="D3305" s="7">
        <v>8660.0214300000007</v>
      </c>
      <c r="E3305" s="8">
        <f t="shared" si="153"/>
        <v>-0.10548733388073228</v>
      </c>
      <c r="F3305" s="7">
        <v>10097.724319999999</v>
      </c>
      <c r="G3305" s="8">
        <f t="shared" si="154"/>
        <v>-0.14237890087298388</v>
      </c>
      <c r="H3305" s="7">
        <v>15693.5993</v>
      </c>
      <c r="I3305" s="7">
        <v>18757.745749999998</v>
      </c>
      <c r="J3305" s="8">
        <f t="shared" si="155"/>
        <v>0.19524816400785761</v>
      </c>
    </row>
    <row r="3306" spans="1:10" x14ac:dyDescent="0.2">
      <c r="A3306" s="2" t="s">
        <v>195</v>
      </c>
      <c r="B3306" s="2" t="s">
        <v>26</v>
      </c>
      <c r="C3306" s="7">
        <v>5260.6757399999997</v>
      </c>
      <c r="D3306" s="7">
        <v>5894.8232699999999</v>
      </c>
      <c r="E3306" s="8">
        <f t="shared" si="153"/>
        <v>0.12054488079890668</v>
      </c>
      <c r="F3306" s="7">
        <v>6066.0176799999999</v>
      </c>
      <c r="G3306" s="8">
        <f t="shared" si="154"/>
        <v>-2.8221877849851529E-2</v>
      </c>
      <c r="H3306" s="7">
        <v>12982.10173</v>
      </c>
      <c r="I3306" s="7">
        <v>11960.84095</v>
      </c>
      <c r="J3306" s="8">
        <f t="shared" si="155"/>
        <v>-7.8666829242294067E-2</v>
      </c>
    </row>
    <row r="3307" spans="1:10" x14ac:dyDescent="0.2">
      <c r="A3307" s="2" t="s">
        <v>195</v>
      </c>
      <c r="B3307" s="2" t="s">
        <v>50</v>
      </c>
      <c r="C3307" s="7">
        <v>301.23405000000002</v>
      </c>
      <c r="D3307" s="7">
        <v>246.35283000000001</v>
      </c>
      <c r="E3307" s="8">
        <f t="shared" si="153"/>
        <v>-0.18218796978628415</v>
      </c>
      <c r="F3307" s="7">
        <v>245.59191000000001</v>
      </c>
      <c r="G3307" s="8">
        <f t="shared" si="154"/>
        <v>3.0983105265967037E-3</v>
      </c>
      <c r="H3307" s="7">
        <v>528.71726000000001</v>
      </c>
      <c r="I3307" s="7">
        <v>491.94474000000002</v>
      </c>
      <c r="J3307" s="8">
        <f t="shared" si="155"/>
        <v>-6.9550443653002669E-2</v>
      </c>
    </row>
    <row r="3308" spans="1:10" x14ac:dyDescent="0.2">
      <c r="A3308" s="2" t="s">
        <v>195</v>
      </c>
      <c r="B3308" s="2" t="s">
        <v>51</v>
      </c>
      <c r="C3308" s="7">
        <v>0</v>
      </c>
      <c r="D3308" s="7">
        <v>56.299250000000001</v>
      </c>
      <c r="E3308" s="8" t="str">
        <f t="shared" si="153"/>
        <v/>
      </c>
      <c r="F3308" s="7">
        <v>118.00875000000001</v>
      </c>
      <c r="G3308" s="8">
        <f t="shared" si="154"/>
        <v>-0.52292308833031453</v>
      </c>
      <c r="H3308" s="7">
        <v>0</v>
      </c>
      <c r="I3308" s="7">
        <v>174.30799999999999</v>
      </c>
      <c r="J3308" s="8" t="str">
        <f t="shared" si="155"/>
        <v/>
      </c>
    </row>
    <row r="3309" spans="1:10" x14ac:dyDescent="0.2">
      <c r="A3309" s="2" t="s">
        <v>195</v>
      </c>
      <c r="B3309" s="2" t="s">
        <v>27</v>
      </c>
      <c r="C3309" s="7">
        <v>2315.6308100000001</v>
      </c>
      <c r="D3309" s="7">
        <v>4903.9429399999999</v>
      </c>
      <c r="E3309" s="8">
        <f t="shared" si="153"/>
        <v>1.1177568197928753</v>
      </c>
      <c r="F3309" s="7">
        <v>4146.2623700000004</v>
      </c>
      <c r="G3309" s="8">
        <f t="shared" si="154"/>
        <v>0.18273821152326142</v>
      </c>
      <c r="H3309" s="7">
        <v>4298.1196399999999</v>
      </c>
      <c r="I3309" s="7">
        <v>9050.2053099999994</v>
      </c>
      <c r="J3309" s="8">
        <f t="shared" si="155"/>
        <v>1.1056196820989377</v>
      </c>
    </row>
    <row r="3310" spans="1:10" x14ac:dyDescent="0.2">
      <c r="A3310" s="2" t="s">
        <v>195</v>
      </c>
      <c r="B3310" s="2" t="s">
        <v>52</v>
      </c>
      <c r="C3310" s="7">
        <v>1917.3669</v>
      </c>
      <c r="D3310" s="7">
        <v>6994.0687099999996</v>
      </c>
      <c r="E3310" s="8">
        <f t="shared" si="153"/>
        <v>2.6477466623628474</v>
      </c>
      <c r="F3310" s="7">
        <v>4486.3038100000003</v>
      </c>
      <c r="G3310" s="8">
        <f t="shared" si="154"/>
        <v>0.55898240649912623</v>
      </c>
      <c r="H3310" s="7">
        <v>4525.7711600000002</v>
      </c>
      <c r="I3310" s="7">
        <v>11480.372520000001</v>
      </c>
      <c r="J3310" s="8">
        <f t="shared" si="155"/>
        <v>1.5366665954007273</v>
      </c>
    </row>
    <row r="3311" spans="1:10" x14ac:dyDescent="0.2">
      <c r="A3311" s="2" t="s">
        <v>195</v>
      </c>
      <c r="B3311" s="2" t="s">
        <v>28</v>
      </c>
      <c r="C3311" s="7">
        <v>1324.78008</v>
      </c>
      <c r="D3311" s="7">
        <v>2216.7173200000002</v>
      </c>
      <c r="E3311" s="8">
        <f t="shared" si="153"/>
        <v>0.67327192902840172</v>
      </c>
      <c r="F3311" s="7">
        <v>794.95123999999998</v>
      </c>
      <c r="G3311" s="8">
        <f t="shared" si="154"/>
        <v>1.7884947006309471</v>
      </c>
      <c r="H3311" s="7">
        <v>3718.6334099999999</v>
      </c>
      <c r="I3311" s="7">
        <v>3011.6685600000001</v>
      </c>
      <c r="J3311" s="8">
        <f t="shared" si="155"/>
        <v>-0.19011415540420262</v>
      </c>
    </row>
    <row r="3312" spans="1:10" x14ac:dyDescent="0.2">
      <c r="A3312" s="2" t="s">
        <v>195</v>
      </c>
      <c r="B3312" s="2" t="s">
        <v>81</v>
      </c>
      <c r="C3312" s="7">
        <v>167.81932</v>
      </c>
      <c r="D3312" s="7">
        <v>0</v>
      </c>
      <c r="E3312" s="8">
        <f t="shared" si="153"/>
        <v>-1</v>
      </c>
      <c r="F3312" s="7">
        <v>0</v>
      </c>
      <c r="G3312" s="8" t="str">
        <f t="shared" si="154"/>
        <v/>
      </c>
      <c r="H3312" s="7">
        <v>167.81932</v>
      </c>
      <c r="I3312" s="7">
        <v>0</v>
      </c>
      <c r="J3312" s="8">
        <f t="shared" si="155"/>
        <v>-1</v>
      </c>
    </row>
    <row r="3313" spans="1:10" x14ac:dyDescent="0.2">
      <c r="A3313" s="2" t="s">
        <v>195</v>
      </c>
      <c r="B3313" s="2" t="s">
        <v>82</v>
      </c>
      <c r="C3313" s="7">
        <v>82.515000000000001</v>
      </c>
      <c r="D3313" s="7">
        <v>81.233860000000007</v>
      </c>
      <c r="E3313" s="8">
        <f t="shared" si="153"/>
        <v>-1.5526146761194903E-2</v>
      </c>
      <c r="F3313" s="7">
        <v>169.01828</v>
      </c>
      <c r="G3313" s="8">
        <f t="shared" si="154"/>
        <v>-0.51937825896701817</v>
      </c>
      <c r="H3313" s="7">
        <v>135.26494</v>
      </c>
      <c r="I3313" s="7">
        <v>250.25214</v>
      </c>
      <c r="J3313" s="8">
        <f t="shared" si="155"/>
        <v>0.8500887221773803</v>
      </c>
    </row>
    <row r="3314" spans="1:10" x14ac:dyDescent="0.2">
      <c r="A3314" s="2" t="s">
        <v>195</v>
      </c>
      <c r="B3314" s="2" t="s">
        <v>29</v>
      </c>
      <c r="C3314" s="7">
        <v>0</v>
      </c>
      <c r="D3314" s="7">
        <v>343.09532000000002</v>
      </c>
      <c r="E3314" s="8" t="str">
        <f t="shared" si="153"/>
        <v/>
      </c>
      <c r="F3314" s="7">
        <v>0</v>
      </c>
      <c r="G3314" s="8" t="str">
        <f t="shared" si="154"/>
        <v/>
      </c>
      <c r="H3314" s="7">
        <v>0</v>
      </c>
      <c r="I3314" s="7">
        <v>343.09532000000002</v>
      </c>
      <c r="J3314" s="8" t="str">
        <f t="shared" si="155"/>
        <v/>
      </c>
    </row>
    <row r="3315" spans="1:10" x14ac:dyDescent="0.2">
      <c r="A3315" s="2" t="s">
        <v>195</v>
      </c>
      <c r="B3315" s="2" t="s">
        <v>83</v>
      </c>
      <c r="C3315" s="7">
        <v>972.06964000000005</v>
      </c>
      <c r="D3315" s="7">
        <v>724.19736999999998</v>
      </c>
      <c r="E3315" s="8">
        <f t="shared" si="153"/>
        <v>-0.25499435410820981</v>
      </c>
      <c r="F3315" s="7">
        <v>257.35489000000001</v>
      </c>
      <c r="G3315" s="8">
        <f t="shared" si="154"/>
        <v>1.814002757048836</v>
      </c>
      <c r="H3315" s="7">
        <v>1678.7420500000001</v>
      </c>
      <c r="I3315" s="7">
        <v>981.55226000000005</v>
      </c>
      <c r="J3315" s="8">
        <f t="shared" si="155"/>
        <v>-0.41530489451908348</v>
      </c>
    </row>
    <row r="3316" spans="1:10" x14ac:dyDescent="0.2">
      <c r="A3316" s="2" t="s">
        <v>195</v>
      </c>
      <c r="B3316" s="2" t="s">
        <v>66</v>
      </c>
      <c r="C3316" s="7">
        <v>0</v>
      </c>
      <c r="D3316" s="7">
        <v>0</v>
      </c>
      <c r="E3316" s="8" t="str">
        <f t="shared" si="153"/>
        <v/>
      </c>
      <c r="F3316" s="7">
        <v>0</v>
      </c>
      <c r="G3316" s="8" t="str">
        <f t="shared" si="154"/>
        <v/>
      </c>
      <c r="H3316" s="7">
        <v>1.32</v>
      </c>
      <c r="I3316" s="7">
        <v>0</v>
      </c>
      <c r="J3316" s="8">
        <f t="shared" si="155"/>
        <v>-1</v>
      </c>
    </row>
    <row r="3317" spans="1:10" x14ac:dyDescent="0.2">
      <c r="A3317" s="2" t="s">
        <v>195</v>
      </c>
      <c r="B3317" s="2" t="s">
        <v>53</v>
      </c>
      <c r="C3317" s="7">
        <v>0</v>
      </c>
      <c r="D3317" s="7">
        <v>0</v>
      </c>
      <c r="E3317" s="8" t="str">
        <f t="shared" si="153"/>
        <v/>
      </c>
      <c r="F3317" s="7">
        <v>0</v>
      </c>
      <c r="G3317" s="8" t="str">
        <f t="shared" si="154"/>
        <v/>
      </c>
      <c r="H3317" s="7">
        <v>0</v>
      </c>
      <c r="I3317" s="7">
        <v>0</v>
      </c>
      <c r="J3317" s="8" t="str">
        <f t="shared" si="155"/>
        <v/>
      </c>
    </row>
    <row r="3318" spans="1:10" x14ac:dyDescent="0.2">
      <c r="A3318" s="2" t="s">
        <v>195</v>
      </c>
      <c r="B3318" s="2" t="s">
        <v>30</v>
      </c>
      <c r="C3318" s="7">
        <v>2665.2292499999999</v>
      </c>
      <c r="D3318" s="7">
        <v>351.8338</v>
      </c>
      <c r="E3318" s="8">
        <f t="shared" si="153"/>
        <v>-0.86799116811433763</v>
      </c>
      <c r="F3318" s="7">
        <v>258.92374000000001</v>
      </c>
      <c r="G3318" s="8">
        <f t="shared" si="154"/>
        <v>0.35883175486342034</v>
      </c>
      <c r="H3318" s="7">
        <v>2877.8725300000001</v>
      </c>
      <c r="I3318" s="7">
        <v>610.75753999999995</v>
      </c>
      <c r="J3318" s="8">
        <f t="shared" si="155"/>
        <v>-0.78777463781552548</v>
      </c>
    </row>
    <row r="3319" spans="1:10" x14ac:dyDescent="0.2">
      <c r="A3319" s="2" t="s">
        <v>195</v>
      </c>
      <c r="B3319" s="2" t="s">
        <v>54</v>
      </c>
      <c r="C3319" s="7">
        <v>139.02752000000001</v>
      </c>
      <c r="D3319" s="7">
        <v>166.85146</v>
      </c>
      <c r="E3319" s="8">
        <f t="shared" si="153"/>
        <v>0.20013260683927903</v>
      </c>
      <c r="F3319" s="7">
        <v>178.18313000000001</v>
      </c>
      <c r="G3319" s="8">
        <f t="shared" si="154"/>
        <v>-6.3595638936188914E-2</v>
      </c>
      <c r="H3319" s="7">
        <v>259.15129999999999</v>
      </c>
      <c r="I3319" s="7">
        <v>345.03458999999998</v>
      </c>
      <c r="J3319" s="8">
        <f t="shared" si="155"/>
        <v>0.33140211914815776</v>
      </c>
    </row>
    <row r="3320" spans="1:10" x14ac:dyDescent="0.2">
      <c r="A3320" s="2" t="s">
        <v>195</v>
      </c>
      <c r="B3320" s="2" t="s">
        <v>84</v>
      </c>
      <c r="C3320" s="7">
        <v>0</v>
      </c>
      <c r="D3320" s="7">
        <v>0</v>
      </c>
      <c r="E3320" s="8" t="str">
        <f t="shared" si="153"/>
        <v/>
      </c>
      <c r="F3320" s="7">
        <v>0</v>
      </c>
      <c r="G3320" s="8" t="str">
        <f t="shared" si="154"/>
        <v/>
      </c>
      <c r="H3320" s="7">
        <v>0</v>
      </c>
      <c r="I3320" s="7">
        <v>0</v>
      </c>
      <c r="J3320" s="8" t="str">
        <f t="shared" si="155"/>
        <v/>
      </c>
    </row>
    <row r="3321" spans="1:10" x14ac:dyDescent="0.2">
      <c r="A3321" s="2" t="s">
        <v>195</v>
      </c>
      <c r="B3321" s="2" t="s">
        <v>85</v>
      </c>
      <c r="C3321" s="7">
        <v>24.775200000000002</v>
      </c>
      <c r="D3321" s="7">
        <v>0</v>
      </c>
      <c r="E3321" s="8">
        <f t="shared" si="153"/>
        <v>-1</v>
      </c>
      <c r="F3321" s="7">
        <v>77.495000000000005</v>
      </c>
      <c r="G3321" s="8">
        <f t="shared" si="154"/>
        <v>-1</v>
      </c>
      <c r="H3321" s="7">
        <v>37.975200000000001</v>
      </c>
      <c r="I3321" s="7">
        <v>77.495000000000005</v>
      </c>
      <c r="J3321" s="8">
        <f t="shared" si="155"/>
        <v>1.0406739135014433</v>
      </c>
    </row>
    <row r="3322" spans="1:10" x14ac:dyDescent="0.2">
      <c r="A3322" s="2" t="s">
        <v>195</v>
      </c>
      <c r="B3322" s="2" t="s">
        <v>86</v>
      </c>
      <c r="C3322" s="7">
        <v>0</v>
      </c>
      <c r="D3322" s="7">
        <v>184.40296000000001</v>
      </c>
      <c r="E3322" s="8" t="str">
        <f t="shared" si="153"/>
        <v/>
      </c>
      <c r="F3322" s="7">
        <v>32.91037</v>
      </c>
      <c r="G3322" s="8">
        <f t="shared" si="154"/>
        <v>4.6031870805463448</v>
      </c>
      <c r="H3322" s="7">
        <v>37.222859999999997</v>
      </c>
      <c r="I3322" s="7">
        <v>217.31333000000001</v>
      </c>
      <c r="J3322" s="8">
        <f t="shared" si="155"/>
        <v>4.8381685340675062</v>
      </c>
    </row>
    <row r="3323" spans="1:10" x14ac:dyDescent="0.2">
      <c r="A3323" s="2" t="s">
        <v>195</v>
      </c>
      <c r="B3323" s="2" t="s">
        <v>55</v>
      </c>
      <c r="C3323" s="7">
        <v>3763.30944</v>
      </c>
      <c r="D3323" s="7">
        <v>1982.7766999999999</v>
      </c>
      <c r="E3323" s="8">
        <f t="shared" si="153"/>
        <v>-0.47312950699052803</v>
      </c>
      <c r="F3323" s="7">
        <v>1416.4668300000001</v>
      </c>
      <c r="G3323" s="8">
        <f t="shared" si="154"/>
        <v>0.39980454042824265</v>
      </c>
      <c r="H3323" s="7">
        <v>8320.4424400000007</v>
      </c>
      <c r="I3323" s="7">
        <v>3399.2435300000002</v>
      </c>
      <c r="J3323" s="8">
        <f t="shared" si="155"/>
        <v>-0.59145880107789073</v>
      </c>
    </row>
    <row r="3324" spans="1:10" x14ac:dyDescent="0.2">
      <c r="A3324" s="2" t="s">
        <v>195</v>
      </c>
      <c r="B3324" s="2" t="s">
        <v>56</v>
      </c>
      <c r="C3324" s="7">
        <v>48.666420000000002</v>
      </c>
      <c r="D3324" s="7">
        <v>372.26479999999998</v>
      </c>
      <c r="E3324" s="8">
        <f t="shared" si="153"/>
        <v>6.6493154828318985</v>
      </c>
      <c r="F3324" s="7">
        <v>667.83749</v>
      </c>
      <c r="G3324" s="8">
        <f t="shared" si="154"/>
        <v>-0.44258175742724482</v>
      </c>
      <c r="H3324" s="7">
        <v>160.36022</v>
      </c>
      <c r="I3324" s="7">
        <v>1040.10229</v>
      </c>
      <c r="J3324" s="8">
        <f t="shared" si="155"/>
        <v>5.4860368113737934</v>
      </c>
    </row>
    <row r="3325" spans="1:10" x14ac:dyDescent="0.2">
      <c r="A3325" s="2" t="s">
        <v>195</v>
      </c>
      <c r="B3325" s="2" t="s">
        <v>31</v>
      </c>
      <c r="C3325" s="7">
        <v>915.77759000000003</v>
      </c>
      <c r="D3325" s="7">
        <v>810.65392999999995</v>
      </c>
      <c r="E3325" s="8">
        <f t="shared" si="153"/>
        <v>-0.11479169303542369</v>
      </c>
      <c r="F3325" s="7">
        <v>1406.80827</v>
      </c>
      <c r="G3325" s="8">
        <f t="shared" si="154"/>
        <v>-0.42376374429473607</v>
      </c>
      <c r="H3325" s="7">
        <v>2158.25333</v>
      </c>
      <c r="I3325" s="7">
        <v>2217.4621999999999</v>
      </c>
      <c r="J3325" s="8">
        <f t="shared" si="155"/>
        <v>2.7433697970941973E-2</v>
      </c>
    </row>
    <row r="3326" spans="1:10" x14ac:dyDescent="0.2">
      <c r="A3326" s="2" t="s">
        <v>195</v>
      </c>
      <c r="B3326" s="2" t="s">
        <v>57</v>
      </c>
      <c r="C3326" s="7">
        <v>0</v>
      </c>
      <c r="D3326" s="7">
        <v>19.514299999999999</v>
      </c>
      <c r="E3326" s="8" t="str">
        <f t="shared" si="153"/>
        <v/>
      </c>
      <c r="F3326" s="7">
        <v>13.441549999999999</v>
      </c>
      <c r="G3326" s="8">
        <f t="shared" si="154"/>
        <v>0.45178941416726492</v>
      </c>
      <c r="H3326" s="7">
        <v>0</v>
      </c>
      <c r="I3326" s="7">
        <v>32.955849999999998</v>
      </c>
      <c r="J3326" s="8" t="str">
        <f t="shared" si="155"/>
        <v/>
      </c>
    </row>
    <row r="3327" spans="1:10" x14ac:dyDescent="0.2">
      <c r="A3327" s="2" t="s">
        <v>195</v>
      </c>
      <c r="B3327" s="2" t="s">
        <v>58</v>
      </c>
      <c r="C3327" s="7">
        <v>50.95337</v>
      </c>
      <c r="D3327" s="7">
        <v>25.024419999999999</v>
      </c>
      <c r="E3327" s="8">
        <f t="shared" si="153"/>
        <v>-0.5088760566769186</v>
      </c>
      <c r="F3327" s="7">
        <v>57.158639999999998</v>
      </c>
      <c r="G3327" s="8">
        <f t="shared" si="154"/>
        <v>-0.56219357213537613</v>
      </c>
      <c r="H3327" s="7">
        <v>92.332210000000003</v>
      </c>
      <c r="I3327" s="7">
        <v>82.183059999999998</v>
      </c>
      <c r="J3327" s="8">
        <f t="shared" si="155"/>
        <v>-0.10991992935076511</v>
      </c>
    </row>
    <row r="3328" spans="1:10" x14ac:dyDescent="0.2">
      <c r="A3328" s="2" t="s">
        <v>195</v>
      </c>
      <c r="B3328" s="2" t="s">
        <v>32</v>
      </c>
      <c r="C3328" s="7">
        <v>110.29764</v>
      </c>
      <c r="D3328" s="7">
        <v>60.342849999999999</v>
      </c>
      <c r="E3328" s="8">
        <f t="shared" si="153"/>
        <v>-0.4529089652326197</v>
      </c>
      <c r="F3328" s="7">
        <v>153.03693000000001</v>
      </c>
      <c r="G3328" s="8">
        <f t="shared" si="154"/>
        <v>-0.60569746139052838</v>
      </c>
      <c r="H3328" s="7">
        <v>192.41220000000001</v>
      </c>
      <c r="I3328" s="7">
        <v>213.37978000000001</v>
      </c>
      <c r="J3328" s="8">
        <f t="shared" si="155"/>
        <v>0.10897219614972431</v>
      </c>
    </row>
    <row r="3329" spans="1:10" x14ac:dyDescent="0.2">
      <c r="A3329" s="2" t="s">
        <v>195</v>
      </c>
      <c r="B3329" s="2" t="s">
        <v>88</v>
      </c>
      <c r="C3329" s="7">
        <v>1732.2729200000001</v>
      </c>
      <c r="D3329" s="7">
        <v>2221.2467099999999</v>
      </c>
      <c r="E3329" s="8">
        <f t="shared" si="153"/>
        <v>0.28227295153929877</v>
      </c>
      <c r="F3329" s="7">
        <v>2371.7858000000001</v>
      </c>
      <c r="G3329" s="8">
        <f t="shared" si="154"/>
        <v>-6.3470778010392137E-2</v>
      </c>
      <c r="H3329" s="7">
        <v>2811.2428199999999</v>
      </c>
      <c r="I3329" s="7">
        <v>4593.03251</v>
      </c>
      <c r="J3329" s="8">
        <f t="shared" si="155"/>
        <v>0.63380853383557967</v>
      </c>
    </row>
    <row r="3330" spans="1:10" x14ac:dyDescent="0.2">
      <c r="A3330" s="2" t="s">
        <v>195</v>
      </c>
      <c r="B3330" s="2" t="s">
        <v>59</v>
      </c>
      <c r="C3330" s="7">
        <v>26.667000000000002</v>
      </c>
      <c r="D3330" s="7">
        <v>0</v>
      </c>
      <c r="E3330" s="8">
        <f t="shared" si="153"/>
        <v>-1</v>
      </c>
      <c r="F3330" s="7">
        <v>0</v>
      </c>
      <c r="G3330" s="8" t="str">
        <f t="shared" si="154"/>
        <v/>
      </c>
      <c r="H3330" s="7">
        <v>205.69818000000001</v>
      </c>
      <c r="I3330" s="7">
        <v>0</v>
      </c>
      <c r="J3330" s="8">
        <f t="shared" si="155"/>
        <v>-1</v>
      </c>
    </row>
    <row r="3331" spans="1:10" x14ac:dyDescent="0.2">
      <c r="A3331" s="2" t="s">
        <v>195</v>
      </c>
      <c r="B3331" s="2" t="s">
        <v>89</v>
      </c>
      <c r="C3331" s="7">
        <v>0</v>
      </c>
      <c r="D3331" s="7">
        <v>20.661999999999999</v>
      </c>
      <c r="E3331" s="8" t="str">
        <f t="shared" si="153"/>
        <v/>
      </c>
      <c r="F3331" s="7">
        <v>32.384259999999998</v>
      </c>
      <c r="G3331" s="8">
        <f t="shared" si="154"/>
        <v>-0.36197399600917235</v>
      </c>
      <c r="H3331" s="7">
        <v>0</v>
      </c>
      <c r="I3331" s="7">
        <v>53.046259999999997</v>
      </c>
      <c r="J3331" s="8" t="str">
        <f t="shared" si="155"/>
        <v/>
      </c>
    </row>
    <row r="3332" spans="1:10" x14ac:dyDescent="0.2">
      <c r="A3332" s="2" t="s">
        <v>195</v>
      </c>
      <c r="B3332" s="2" t="s">
        <v>90</v>
      </c>
      <c r="C3332" s="7">
        <v>111.12666</v>
      </c>
      <c r="D3332" s="7">
        <v>93.768349999999998</v>
      </c>
      <c r="E3332" s="8">
        <f t="shared" si="153"/>
        <v>-0.15620293096184124</v>
      </c>
      <c r="F3332" s="7">
        <v>0</v>
      </c>
      <c r="G3332" s="8" t="str">
        <f t="shared" si="154"/>
        <v/>
      </c>
      <c r="H3332" s="7">
        <v>227.26356999999999</v>
      </c>
      <c r="I3332" s="7">
        <v>93.768349999999998</v>
      </c>
      <c r="J3332" s="8">
        <f t="shared" si="155"/>
        <v>-0.58740263562699468</v>
      </c>
    </row>
    <row r="3333" spans="1:10" x14ac:dyDescent="0.2">
      <c r="A3333" s="4" t="s">
        <v>195</v>
      </c>
      <c r="B3333" s="4" t="s">
        <v>13</v>
      </c>
      <c r="C3333" s="9">
        <v>0</v>
      </c>
      <c r="D3333" s="9">
        <v>0</v>
      </c>
      <c r="E3333" s="10" t="str">
        <f t="shared" ref="E3333:E3396" si="156">IF(C3333=0,"",(D3333/C3333-1))</f>
        <v/>
      </c>
      <c r="F3333" s="9">
        <v>0</v>
      </c>
      <c r="G3333" s="10" t="str">
        <f t="shared" ref="G3333:G3396" si="157">IF(F3333=0,"",(D3333/F3333-1))</f>
        <v/>
      </c>
      <c r="H3333" s="9">
        <v>0</v>
      </c>
      <c r="I3333" s="9">
        <v>0</v>
      </c>
      <c r="J3333" s="10" t="str">
        <f t="shared" ref="J3333:J3396" si="158">IF(H3333=0,"",(I3333/H3333-1))</f>
        <v/>
      </c>
    </row>
    <row r="3334" spans="1:10" x14ac:dyDescent="0.2">
      <c r="A3334" s="4" t="s">
        <v>195</v>
      </c>
      <c r="B3334" s="4" t="s">
        <v>13</v>
      </c>
      <c r="C3334" s="9">
        <v>230757.12624000001</v>
      </c>
      <c r="D3334" s="9">
        <v>276596.28195999999</v>
      </c>
      <c r="E3334" s="10">
        <f t="shared" si="156"/>
        <v>0.19864676106394552</v>
      </c>
      <c r="F3334" s="9">
        <v>399515.67606000003</v>
      </c>
      <c r="G3334" s="10">
        <f t="shared" si="157"/>
        <v>-0.30767101634715266</v>
      </c>
      <c r="H3334" s="9">
        <v>474857.12998000003</v>
      </c>
      <c r="I3334" s="9">
        <v>676111.95802000002</v>
      </c>
      <c r="J3334" s="10">
        <f t="shared" si="158"/>
        <v>0.42382185152927243</v>
      </c>
    </row>
    <row r="3335" spans="1:10" x14ac:dyDescent="0.2">
      <c r="A3335" s="2" t="s">
        <v>196</v>
      </c>
      <c r="B3335" s="2" t="s">
        <v>17</v>
      </c>
      <c r="C3335" s="7">
        <v>48.346539999999997</v>
      </c>
      <c r="D3335" s="7">
        <v>60.324779999999997</v>
      </c>
      <c r="E3335" s="8">
        <f t="shared" si="156"/>
        <v>0.24775795744638596</v>
      </c>
      <c r="F3335" s="7">
        <v>58.382129999999997</v>
      </c>
      <c r="G3335" s="8">
        <f t="shared" si="157"/>
        <v>3.3274736636021984E-2</v>
      </c>
      <c r="H3335" s="7">
        <v>195.57989000000001</v>
      </c>
      <c r="I3335" s="7">
        <v>118.70690999999999</v>
      </c>
      <c r="J3335" s="8">
        <f t="shared" si="158"/>
        <v>-0.39305155555614646</v>
      </c>
    </row>
    <row r="3336" spans="1:10" x14ac:dyDescent="0.2">
      <c r="A3336" s="2" t="s">
        <v>196</v>
      </c>
      <c r="B3336" s="2" t="s">
        <v>61</v>
      </c>
      <c r="C3336" s="7">
        <v>0</v>
      </c>
      <c r="D3336" s="7">
        <v>0</v>
      </c>
      <c r="E3336" s="8" t="str">
        <f t="shared" si="156"/>
        <v/>
      </c>
      <c r="F3336" s="7">
        <v>10.186159999999999</v>
      </c>
      <c r="G3336" s="8">
        <f t="shared" si="157"/>
        <v>-1</v>
      </c>
      <c r="H3336" s="7">
        <v>0</v>
      </c>
      <c r="I3336" s="7">
        <v>10.186159999999999</v>
      </c>
      <c r="J3336" s="8" t="str">
        <f t="shared" si="158"/>
        <v/>
      </c>
    </row>
    <row r="3337" spans="1:10" x14ac:dyDescent="0.2">
      <c r="A3337" s="2" t="s">
        <v>196</v>
      </c>
      <c r="B3337" s="2" t="s">
        <v>68</v>
      </c>
      <c r="C3337" s="7">
        <v>0</v>
      </c>
      <c r="D3337" s="7">
        <v>24.66704</v>
      </c>
      <c r="E3337" s="8" t="str">
        <f t="shared" si="156"/>
        <v/>
      </c>
      <c r="F3337" s="7">
        <v>0</v>
      </c>
      <c r="G3337" s="8" t="str">
        <f t="shared" si="157"/>
        <v/>
      </c>
      <c r="H3337" s="7">
        <v>47.482619999999997</v>
      </c>
      <c r="I3337" s="7">
        <v>24.66704</v>
      </c>
      <c r="J3337" s="8">
        <f t="shared" si="158"/>
        <v>-0.48050381381650797</v>
      </c>
    </row>
    <row r="3338" spans="1:10" x14ac:dyDescent="0.2">
      <c r="A3338" s="2" t="s">
        <v>196</v>
      </c>
      <c r="B3338" s="2" t="s">
        <v>8</v>
      </c>
      <c r="C3338" s="7">
        <v>867.39158999999995</v>
      </c>
      <c r="D3338" s="7">
        <v>1162.79259</v>
      </c>
      <c r="E3338" s="8">
        <f t="shared" si="156"/>
        <v>0.34056244423582682</v>
      </c>
      <c r="F3338" s="7">
        <v>700.41452000000004</v>
      </c>
      <c r="G3338" s="8">
        <f t="shared" si="157"/>
        <v>0.66014917851788679</v>
      </c>
      <c r="H3338" s="7">
        <v>1887.08268</v>
      </c>
      <c r="I3338" s="7">
        <v>1863.2071100000001</v>
      </c>
      <c r="J3338" s="8">
        <f t="shared" si="158"/>
        <v>-1.2652105948002146E-2</v>
      </c>
    </row>
    <row r="3339" spans="1:10" x14ac:dyDescent="0.2">
      <c r="A3339" s="2" t="s">
        <v>196</v>
      </c>
      <c r="B3339" s="2" t="s">
        <v>36</v>
      </c>
      <c r="C3339" s="7">
        <v>161.52256</v>
      </c>
      <c r="D3339" s="7">
        <v>3.3688799999999999</v>
      </c>
      <c r="E3339" s="8">
        <f t="shared" si="156"/>
        <v>-0.97914297544565909</v>
      </c>
      <c r="F3339" s="7">
        <v>40.655439999999999</v>
      </c>
      <c r="G3339" s="8">
        <f t="shared" si="157"/>
        <v>-0.91713581257514365</v>
      </c>
      <c r="H3339" s="7">
        <v>306.27557000000002</v>
      </c>
      <c r="I3339" s="7">
        <v>44.024320000000003</v>
      </c>
      <c r="J3339" s="8">
        <f t="shared" si="158"/>
        <v>-0.85625911985079317</v>
      </c>
    </row>
    <row r="3340" spans="1:10" x14ac:dyDescent="0.2">
      <c r="A3340" s="2" t="s">
        <v>196</v>
      </c>
      <c r="B3340" s="2" t="s">
        <v>37</v>
      </c>
      <c r="C3340" s="7">
        <v>126.23989</v>
      </c>
      <c r="D3340" s="7">
        <v>0</v>
      </c>
      <c r="E3340" s="8">
        <f t="shared" si="156"/>
        <v>-1</v>
      </c>
      <c r="F3340" s="7">
        <v>0</v>
      </c>
      <c r="G3340" s="8" t="str">
        <f t="shared" si="157"/>
        <v/>
      </c>
      <c r="H3340" s="7">
        <v>126.23989</v>
      </c>
      <c r="I3340" s="7">
        <v>0</v>
      </c>
      <c r="J3340" s="8">
        <f t="shared" si="158"/>
        <v>-1</v>
      </c>
    </row>
    <row r="3341" spans="1:10" x14ac:dyDescent="0.2">
      <c r="A3341" s="2" t="s">
        <v>196</v>
      </c>
      <c r="B3341" s="2" t="s">
        <v>18</v>
      </c>
      <c r="C3341" s="7">
        <v>44.042589999999997</v>
      </c>
      <c r="D3341" s="7">
        <v>3.0463900000000002</v>
      </c>
      <c r="E3341" s="8">
        <f t="shared" si="156"/>
        <v>-0.93083081626216801</v>
      </c>
      <c r="F3341" s="7">
        <v>34.835540000000002</v>
      </c>
      <c r="G3341" s="8">
        <f t="shared" si="157"/>
        <v>-0.91254936768598971</v>
      </c>
      <c r="H3341" s="7">
        <v>112.92582</v>
      </c>
      <c r="I3341" s="7">
        <v>37.881929999999997</v>
      </c>
      <c r="J3341" s="8">
        <f t="shared" si="158"/>
        <v>-0.66454146624748889</v>
      </c>
    </row>
    <row r="3342" spans="1:10" x14ac:dyDescent="0.2">
      <c r="A3342" s="2" t="s">
        <v>196</v>
      </c>
      <c r="B3342" s="2" t="s">
        <v>39</v>
      </c>
      <c r="C3342" s="7">
        <v>16.752600000000001</v>
      </c>
      <c r="D3342" s="7">
        <v>54.739919999999998</v>
      </c>
      <c r="E3342" s="8">
        <f t="shared" si="156"/>
        <v>2.2675477239353889</v>
      </c>
      <c r="F3342" s="7">
        <v>0</v>
      </c>
      <c r="G3342" s="8" t="str">
        <f t="shared" si="157"/>
        <v/>
      </c>
      <c r="H3342" s="7">
        <v>39.15954</v>
      </c>
      <c r="I3342" s="7">
        <v>54.739919999999998</v>
      </c>
      <c r="J3342" s="8">
        <f t="shared" si="158"/>
        <v>0.39786933145792824</v>
      </c>
    </row>
    <row r="3343" spans="1:10" x14ac:dyDescent="0.2">
      <c r="A3343" s="2" t="s">
        <v>196</v>
      </c>
      <c r="B3343" s="2" t="s">
        <v>9</v>
      </c>
      <c r="C3343" s="7">
        <v>5056.2887000000001</v>
      </c>
      <c r="D3343" s="7">
        <v>3604.8654099999999</v>
      </c>
      <c r="E3343" s="8">
        <f t="shared" si="156"/>
        <v>-0.2870530889583105</v>
      </c>
      <c r="F3343" s="7">
        <v>4125.8721500000001</v>
      </c>
      <c r="G3343" s="8">
        <f t="shared" si="157"/>
        <v>-0.12627796525396462</v>
      </c>
      <c r="H3343" s="7">
        <v>8094.4050299999999</v>
      </c>
      <c r="I3343" s="7">
        <v>7730.7375599999996</v>
      </c>
      <c r="J3343" s="8">
        <f t="shared" si="158"/>
        <v>-4.4928252126271495E-2</v>
      </c>
    </row>
    <row r="3344" spans="1:10" x14ac:dyDescent="0.2">
      <c r="A3344" s="2" t="s">
        <v>196</v>
      </c>
      <c r="B3344" s="2" t="s">
        <v>20</v>
      </c>
      <c r="C3344" s="7">
        <v>84.847669999999994</v>
      </c>
      <c r="D3344" s="7">
        <v>16.89819</v>
      </c>
      <c r="E3344" s="8">
        <f t="shared" si="156"/>
        <v>-0.80084084807514455</v>
      </c>
      <c r="F3344" s="7">
        <v>17.00461</v>
      </c>
      <c r="G3344" s="8">
        <f t="shared" si="157"/>
        <v>-6.2583028955088826E-3</v>
      </c>
      <c r="H3344" s="7">
        <v>84.847669999999994</v>
      </c>
      <c r="I3344" s="7">
        <v>33.902799999999999</v>
      </c>
      <c r="J3344" s="8">
        <f t="shared" si="158"/>
        <v>-0.60042744839074547</v>
      </c>
    </row>
    <row r="3345" spans="1:10" x14ac:dyDescent="0.2">
      <c r="A3345" s="2" t="s">
        <v>196</v>
      </c>
      <c r="B3345" s="2" t="s">
        <v>10</v>
      </c>
      <c r="C3345" s="7">
        <v>620.45883000000003</v>
      </c>
      <c r="D3345" s="7">
        <v>865.85145999999997</v>
      </c>
      <c r="E3345" s="8">
        <f t="shared" si="156"/>
        <v>0.39550187399218717</v>
      </c>
      <c r="F3345" s="7">
        <v>905.04458</v>
      </c>
      <c r="G3345" s="8">
        <f t="shared" si="157"/>
        <v>-4.3305181718230945E-2</v>
      </c>
      <c r="H3345" s="7">
        <v>1248.4413</v>
      </c>
      <c r="I3345" s="7">
        <v>1770.8960400000001</v>
      </c>
      <c r="J3345" s="8">
        <f t="shared" si="158"/>
        <v>0.418485626837241</v>
      </c>
    </row>
    <row r="3346" spans="1:10" x14ac:dyDescent="0.2">
      <c r="A3346" s="2" t="s">
        <v>196</v>
      </c>
      <c r="B3346" s="2" t="s">
        <v>21</v>
      </c>
      <c r="C3346" s="7">
        <v>0.97367999999999999</v>
      </c>
      <c r="D3346" s="7">
        <v>0</v>
      </c>
      <c r="E3346" s="8">
        <f t="shared" si="156"/>
        <v>-1</v>
      </c>
      <c r="F3346" s="7">
        <v>0</v>
      </c>
      <c r="G3346" s="8" t="str">
        <f t="shared" si="157"/>
        <v/>
      </c>
      <c r="H3346" s="7">
        <v>0.97367999999999999</v>
      </c>
      <c r="I3346" s="7">
        <v>0</v>
      </c>
      <c r="J3346" s="8">
        <f t="shared" si="158"/>
        <v>-1</v>
      </c>
    </row>
    <row r="3347" spans="1:10" x14ac:dyDescent="0.2">
      <c r="A3347" s="2" t="s">
        <v>196</v>
      </c>
      <c r="B3347" s="2" t="s">
        <v>42</v>
      </c>
      <c r="C3347" s="7">
        <v>0</v>
      </c>
      <c r="D3347" s="7">
        <v>0</v>
      </c>
      <c r="E3347" s="8" t="str">
        <f t="shared" si="156"/>
        <v/>
      </c>
      <c r="F3347" s="7">
        <v>0</v>
      </c>
      <c r="G3347" s="8" t="str">
        <f t="shared" si="157"/>
        <v/>
      </c>
      <c r="H3347" s="7">
        <v>0</v>
      </c>
      <c r="I3347" s="7">
        <v>0</v>
      </c>
      <c r="J3347" s="8" t="str">
        <f t="shared" si="158"/>
        <v/>
      </c>
    </row>
    <row r="3348" spans="1:10" x14ac:dyDescent="0.2">
      <c r="A3348" s="2" t="s">
        <v>196</v>
      </c>
      <c r="B3348" s="2" t="s">
        <v>44</v>
      </c>
      <c r="C3348" s="7">
        <v>124.78767000000001</v>
      </c>
      <c r="D3348" s="7">
        <v>40.065399999999997</v>
      </c>
      <c r="E3348" s="8">
        <f t="shared" si="156"/>
        <v>-0.67893142006738327</v>
      </c>
      <c r="F3348" s="7">
        <v>243.55493999999999</v>
      </c>
      <c r="G3348" s="8">
        <f t="shared" si="157"/>
        <v>-0.83549748570076221</v>
      </c>
      <c r="H3348" s="7">
        <v>513.07429000000002</v>
      </c>
      <c r="I3348" s="7">
        <v>283.62034</v>
      </c>
      <c r="J3348" s="8">
        <f t="shared" si="158"/>
        <v>-0.44721389177384041</v>
      </c>
    </row>
    <row r="3349" spans="1:10" x14ac:dyDescent="0.2">
      <c r="A3349" s="2" t="s">
        <v>196</v>
      </c>
      <c r="B3349" s="2" t="s">
        <v>22</v>
      </c>
      <c r="C3349" s="7">
        <v>760.88378999999998</v>
      </c>
      <c r="D3349" s="7">
        <v>322.43813</v>
      </c>
      <c r="E3349" s="8">
        <f t="shared" si="156"/>
        <v>-0.57623209452260771</v>
      </c>
      <c r="F3349" s="7">
        <v>850.88374999999996</v>
      </c>
      <c r="G3349" s="8">
        <f t="shared" si="157"/>
        <v>-0.62105501485955039</v>
      </c>
      <c r="H3349" s="7">
        <v>1467.53612</v>
      </c>
      <c r="I3349" s="7">
        <v>1173.32188</v>
      </c>
      <c r="J3349" s="8">
        <f t="shared" si="158"/>
        <v>-0.20048177076554685</v>
      </c>
    </row>
    <row r="3350" spans="1:10" x14ac:dyDescent="0.2">
      <c r="A3350" s="2" t="s">
        <v>196</v>
      </c>
      <c r="B3350" s="2" t="s">
        <v>76</v>
      </c>
      <c r="C3350" s="7">
        <v>75.775199999999998</v>
      </c>
      <c r="D3350" s="7">
        <v>0</v>
      </c>
      <c r="E3350" s="8">
        <f t="shared" si="156"/>
        <v>-1</v>
      </c>
      <c r="F3350" s="7">
        <v>0</v>
      </c>
      <c r="G3350" s="8" t="str">
        <f t="shared" si="157"/>
        <v/>
      </c>
      <c r="H3350" s="7">
        <v>75.775199999999998</v>
      </c>
      <c r="I3350" s="7">
        <v>0</v>
      </c>
      <c r="J3350" s="8">
        <f t="shared" si="158"/>
        <v>-1</v>
      </c>
    </row>
    <row r="3351" spans="1:10" x14ac:dyDescent="0.2">
      <c r="A3351" s="2" t="s">
        <v>196</v>
      </c>
      <c r="B3351" s="2" t="s">
        <v>15</v>
      </c>
      <c r="C3351" s="7">
        <v>0</v>
      </c>
      <c r="D3351" s="7">
        <v>24.25667</v>
      </c>
      <c r="E3351" s="8" t="str">
        <f t="shared" si="156"/>
        <v/>
      </c>
      <c r="F3351" s="7">
        <v>24.333780000000001</v>
      </c>
      <c r="G3351" s="8">
        <f t="shared" si="157"/>
        <v>-3.1688459417320569E-3</v>
      </c>
      <c r="H3351" s="7">
        <v>758.91395999999997</v>
      </c>
      <c r="I3351" s="7">
        <v>48.590449999999997</v>
      </c>
      <c r="J3351" s="8">
        <f t="shared" si="158"/>
        <v>-0.93597370379113864</v>
      </c>
    </row>
    <row r="3352" spans="1:10" x14ac:dyDescent="0.2">
      <c r="A3352" s="2" t="s">
        <v>196</v>
      </c>
      <c r="B3352" s="2" t="s">
        <v>11</v>
      </c>
      <c r="C3352" s="7">
        <v>11151.70544</v>
      </c>
      <c r="D3352" s="7">
        <v>9190.7395300000007</v>
      </c>
      <c r="E3352" s="8">
        <f t="shared" si="156"/>
        <v>-0.1758444858995486</v>
      </c>
      <c r="F3352" s="7">
        <v>10379.906370000001</v>
      </c>
      <c r="G3352" s="8">
        <f t="shared" si="157"/>
        <v>-0.11456431278001977</v>
      </c>
      <c r="H3352" s="7">
        <v>20923.93678</v>
      </c>
      <c r="I3352" s="7">
        <v>19570.6459</v>
      </c>
      <c r="J3352" s="8">
        <f t="shared" si="158"/>
        <v>-6.4676685569683756E-2</v>
      </c>
    </row>
    <row r="3353" spans="1:10" x14ac:dyDescent="0.2">
      <c r="A3353" s="2" t="s">
        <v>196</v>
      </c>
      <c r="B3353" s="2" t="s">
        <v>23</v>
      </c>
      <c r="C3353" s="7">
        <v>2319.7683999999999</v>
      </c>
      <c r="D3353" s="7">
        <v>1680.2410500000001</v>
      </c>
      <c r="E3353" s="8">
        <f t="shared" si="156"/>
        <v>-0.27568586157135333</v>
      </c>
      <c r="F3353" s="7">
        <v>3285.9229300000002</v>
      </c>
      <c r="G3353" s="8">
        <f t="shared" si="157"/>
        <v>-0.48865475977551309</v>
      </c>
      <c r="H3353" s="7">
        <v>4068.7551100000001</v>
      </c>
      <c r="I3353" s="7">
        <v>4966.1639800000003</v>
      </c>
      <c r="J3353" s="8">
        <f t="shared" si="158"/>
        <v>0.22056104280997157</v>
      </c>
    </row>
    <row r="3354" spans="1:10" x14ac:dyDescent="0.2">
      <c r="A3354" s="2" t="s">
        <v>196</v>
      </c>
      <c r="B3354" s="2" t="s">
        <v>64</v>
      </c>
      <c r="C3354" s="7">
        <v>0</v>
      </c>
      <c r="D3354" s="7">
        <v>0</v>
      </c>
      <c r="E3354" s="8" t="str">
        <f t="shared" si="156"/>
        <v/>
      </c>
      <c r="F3354" s="7">
        <v>0</v>
      </c>
      <c r="G3354" s="8" t="str">
        <f t="shared" si="157"/>
        <v/>
      </c>
      <c r="H3354" s="7">
        <v>0</v>
      </c>
      <c r="I3354" s="7">
        <v>0</v>
      </c>
      <c r="J3354" s="8" t="str">
        <f t="shared" si="158"/>
        <v/>
      </c>
    </row>
    <row r="3355" spans="1:10" x14ac:dyDescent="0.2">
      <c r="A3355" s="2" t="s">
        <v>196</v>
      </c>
      <c r="B3355" s="2" t="s">
        <v>12</v>
      </c>
      <c r="C3355" s="7">
        <v>184.56276</v>
      </c>
      <c r="D3355" s="7">
        <v>152.53285</v>
      </c>
      <c r="E3355" s="8">
        <f t="shared" si="156"/>
        <v>-0.17354481478278716</v>
      </c>
      <c r="F3355" s="7">
        <v>157.31173999999999</v>
      </c>
      <c r="G3355" s="8">
        <f t="shared" si="157"/>
        <v>-3.0378470163765159E-2</v>
      </c>
      <c r="H3355" s="7">
        <v>323.87441999999999</v>
      </c>
      <c r="I3355" s="7">
        <v>309.84458999999998</v>
      </c>
      <c r="J3355" s="8">
        <f t="shared" si="158"/>
        <v>-4.331873446504364E-2</v>
      </c>
    </row>
    <row r="3356" spans="1:10" x14ac:dyDescent="0.2">
      <c r="A3356" s="2" t="s">
        <v>196</v>
      </c>
      <c r="B3356" s="2" t="s">
        <v>80</v>
      </c>
      <c r="C3356" s="7">
        <v>0</v>
      </c>
      <c r="D3356" s="7">
        <v>0</v>
      </c>
      <c r="E3356" s="8" t="str">
        <f t="shared" si="156"/>
        <v/>
      </c>
      <c r="F3356" s="7">
        <v>0</v>
      </c>
      <c r="G3356" s="8" t="str">
        <f t="shared" si="157"/>
        <v/>
      </c>
      <c r="H3356" s="7">
        <v>0</v>
      </c>
      <c r="I3356" s="7">
        <v>0</v>
      </c>
      <c r="J3356" s="8" t="str">
        <f t="shared" si="158"/>
        <v/>
      </c>
    </row>
    <row r="3357" spans="1:10" x14ac:dyDescent="0.2">
      <c r="A3357" s="2" t="s">
        <v>196</v>
      </c>
      <c r="B3357" s="2" t="s">
        <v>24</v>
      </c>
      <c r="C3357" s="7">
        <v>270.93777999999998</v>
      </c>
      <c r="D3357" s="7">
        <v>170.43047000000001</v>
      </c>
      <c r="E3357" s="8">
        <f t="shared" si="156"/>
        <v>-0.37096085307851856</v>
      </c>
      <c r="F3357" s="7">
        <v>591.10032999999999</v>
      </c>
      <c r="G3357" s="8">
        <f t="shared" si="157"/>
        <v>-0.71167251759104921</v>
      </c>
      <c r="H3357" s="7">
        <v>510.85575</v>
      </c>
      <c r="I3357" s="7">
        <v>761.5308</v>
      </c>
      <c r="J3357" s="8">
        <f t="shared" si="158"/>
        <v>0.4906963462777898</v>
      </c>
    </row>
    <row r="3358" spans="1:10" x14ac:dyDescent="0.2">
      <c r="A3358" s="2" t="s">
        <v>196</v>
      </c>
      <c r="B3358" s="2" t="s">
        <v>49</v>
      </c>
      <c r="C3358" s="7">
        <v>0</v>
      </c>
      <c r="D3358" s="7">
        <v>0</v>
      </c>
      <c r="E3358" s="8" t="str">
        <f t="shared" si="156"/>
        <v/>
      </c>
      <c r="F3358" s="7">
        <v>0</v>
      </c>
      <c r="G3358" s="8" t="str">
        <f t="shared" si="157"/>
        <v/>
      </c>
      <c r="H3358" s="7">
        <v>0</v>
      </c>
      <c r="I3358" s="7">
        <v>0</v>
      </c>
      <c r="J3358" s="8" t="str">
        <f t="shared" si="158"/>
        <v/>
      </c>
    </row>
    <row r="3359" spans="1:10" x14ac:dyDescent="0.2">
      <c r="A3359" s="2" t="s">
        <v>196</v>
      </c>
      <c r="B3359" s="2" t="s">
        <v>25</v>
      </c>
      <c r="C3359" s="7">
        <v>5431.6013199999998</v>
      </c>
      <c r="D3359" s="7">
        <v>6727.7785100000001</v>
      </c>
      <c r="E3359" s="8">
        <f t="shared" si="156"/>
        <v>0.23863629041168299</v>
      </c>
      <c r="F3359" s="7">
        <v>5359.3316199999999</v>
      </c>
      <c r="G3359" s="8">
        <f t="shared" si="157"/>
        <v>0.25533909581060787</v>
      </c>
      <c r="H3359" s="7">
        <v>8310.1267599999992</v>
      </c>
      <c r="I3359" s="7">
        <v>12087.110129999999</v>
      </c>
      <c r="J3359" s="8">
        <f t="shared" si="158"/>
        <v>0.4545037012167068</v>
      </c>
    </row>
    <row r="3360" spans="1:10" x14ac:dyDescent="0.2">
      <c r="A3360" s="2" t="s">
        <v>196</v>
      </c>
      <c r="B3360" s="2" t="s">
        <v>26</v>
      </c>
      <c r="C3360" s="7">
        <v>38.079479999999997</v>
      </c>
      <c r="D3360" s="7">
        <v>108.44127</v>
      </c>
      <c r="E3360" s="8">
        <f t="shared" si="156"/>
        <v>1.8477613139675229</v>
      </c>
      <c r="F3360" s="7">
        <v>113.45193999999999</v>
      </c>
      <c r="G3360" s="8">
        <f t="shared" si="157"/>
        <v>-4.4165573545943637E-2</v>
      </c>
      <c r="H3360" s="7">
        <v>233.44934000000001</v>
      </c>
      <c r="I3360" s="7">
        <v>221.89321000000001</v>
      </c>
      <c r="J3360" s="8">
        <f t="shared" si="158"/>
        <v>-4.9501660617245702E-2</v>
      </c>
    </row>
    <row r="3361" spans="1:10" x14ac:dyDescent="0.2">
      <c r="A3361" s="2" t="s">
        <v>196</v>
      </c>
      <c r="B3361" s="2" t="s">
        <v>50</v>
      </c>
      <c r="C3361" s="7">
        <v>0</v>
      </c>
      <c r="D3361" s="7">
        <v>42.886780000000002</v>
      </c>
      <c r="E3361" s="8" t="str">
        <f t="shared" si="156"/>
        <v/>
      </c>
      <c r="F3361" s="7">
        <v>48.571249999999999</v>
      </c>
      <c r="G3361" s="8">
        <f t="shared" si="157"/>
        <v>-0.11703363615307405</v>
      </c>
      <c r="H3361" s="7">
        <v>3.7995399999999999</v>
      </c>
      <c r="I3361" s="7">
        <v>91.458029999999994</v>
      </c>
      <c r="J3361" s="8">
        <f t="shared" si="158"/>
        <v>23.070816467256563</v>
      </c>
    </row>
    <row r="3362" spans="1:10" x14ac:dyDescent="0.2">
      <c r="A3362" s="2" t="s">
        <v>196</v>
      </c>
      <c r="B3362" s="2" t="s">
        <v>27</v>
      </c>
      <c r="C3362" s="7">
        <v>2071.8245000000002</v>
      </c>
      <c r="D3362" s="7">
        <v>2594.3897999999999</v>
      </c>
      <c r="E3362" s="8">
        <f t="shared" si="156"/>
        <v>0.25222469374215795</v>
      </c>
      <c r="F3362" s="7">
        <v>1478.7595100000001</v>
      </c>
      <c r="G3362" s="8">
        <f t="shared" si="157"/>
        <v>0.75443659530547991</v>
      </c>
      <c r="H3362" s="7">
        <v>4921.0139200000003</v>
      </c>
      <c r="I3362" s="7">
        <v>4073.1493099999998</v>
      </c>
      <c r="J3362" s="8">
        <f t="shared" si="158"/>
        <v>-0.17229469856894863</v>
      </c>
    </row>
    <row r="3363" spans="1:10" x14ac:dyDescent="0.2">
      <c r="A3363" s="2" t="s">
        <v>196</v>
      </c>
      <c r="B3363" s="2" t="s">
        <v>28</v>
      </c>
      <c r="C3363" s="7">
        <v>157.45272</v>
      </c>
      <c r="D3363" s="7">
        <v>205.69949</v>
      </c>
      <c r="E3363" s="8">
        <f t="shared" si="156"/>
        <v>0.30642068298343772</v>
      </c>
      <c r="F3363" s="7">
        <v>47.164639999999999</v>
      </c>
      <c r="G3363" s="8">
        <f t="shared" si="157"/>
        <v>3.361307326844857</v>
      </c>
      <c r="H3363" s="7">
        <v>279.72750000000002</v>
      </c>
      <c r="I3363" s="7">
        <v>252.86412999999999</v>
      </c>
      <c r="J3363" s="8">
        <f t="shared" si="158"/>
        <v>-9.60340688705974E-2</v>
      </c>
    </row>
    <row r="3364" spans="1:10" x14ac:dyDescent="0.2">
      <c r="A3364" s="2" t="s">
        <v>196</v>
      </c>
      <c r="B3364" s="2" t="s">
        <v>81</v>
      </c>
      <c r="C3364" s="7">
        <v>15.735010000000001</v>
      </c>
      <c r="D3364" s="7">
        <v>0</v>
      </c>
      <c r="E3364" s="8">
        <f t="shared" si="156"/>
        <v>-1</v>
      </c>
      <c r="F3364" s="7">
        <v>2.2903600000000002</v>
      </c>
      <c r="G3364" s="8">
        <f t="shared" si="157"/>
        <v>-1</v>
      </c>
      <c r="H3364" s="7">
        <v>15.735010000000001</v>
      </c>
      <c r="I3364" s="7">
        <v>2.2903600000000002</v>
      </c>
      <c r="J3364" s="8">
        <f t="shared" si="158"/>
        <v>-0.85444178300490436</v>
      </c>
    </row>
    <row r="3365" spans="1:10" x14ac:dyDescent="0.2">
      <c r="A3365" s="2" t="s">
        <v>196</v>
      </c>
      <c r="B3365" s="2" t="s">
        <v>82</v>
      </c>
      <c r="C3365" s="7">
        <v>0</v>
      </c>
      <c r="D3365" s="7">
        <v>0</v>
      </c>
      <c r="E3365" s="8" t="str">
        <f t="shared" si="156"/>
        <v/>
      </c>
      <c r="F3365" s="7">
        <v>0</v>
      </c>
      <c r="G3365" s="8" t="str">
        <f t="shared" si="157"/>
        <v/>
      </c>
      <c r="H3365" s="7">
        <v>0</v>
      </c>
      <c r="I3365" s="7">
        <v>0</v>
      </c>
      <c r="J3365" s="8" t="str">
        <f t="shared" si="158"/>
        <v/>
      </c>
    </row>
    <row r="3366" spans="1:10" x14ac:dyDescent="0.2">
      <c r="A3366" s="2" t="s">
        <v>196</v>
      </c>
      <c r="B3366" s="2" t="s">
        <v>29</v>
      </c>
      <c r="C3366" s="7">
        <v>0</v>
      </c>
      <c r="D3366" s="7">
        <v>0</v>
      </c>
      <c r="E3366" s="8" t="str">
        <f t="shared" si="156"/>
        <v/>
      </c>
      <c r="F3366" s="7">
        <v>0</v>
      </c>
      <c r="G3366" s="8" t="str">
        <f t="shared" si="157"/>
        <v/>
      </c>
      <c r="H3366" s="7">
        <v>0</v>
      </c>
      <c r="I3366" s="7">
        <v>0</v>
      </c>
      <c r="J3366" s="8" t="str">
        <f t="shared" si="158"/>
        <v/>
      </c>
    </row>
    <row r="3367" spans="1:10" x14ac:dyDescent="0.2">
      <c r="A3367" s="2" t="s">
        <v>196</v>
      </c>
      <c r="B3367" s="2" t="s">
        <v>30</v>
      </c>
      <c r="C3367" s="7">
        <v>6044.8919400000004</v>
      </c>
      <c r="D3367" s="7">
        <v>2987.82089</v>
      </c>
      <c r="E3367" s="8">
        <f t="shared" si="156"/>
        <v>-0.50572798990348877</v>
      </c>
      <c r="F3367" s="7">
        <v>9051.2910800000009</v>
      </c>
      <c r="G3367" s="8">
        <f t="shared" si="157"/>
        <v>-0.66990113746292201</v>
      </c>
      <c r="H3367" s="7">
        <v>10165.157149999999</v>
      </c>
      <c r="I3367" s="7">
        <v>12039.11197</v>
      </c>
      <c r="J3367" s="8">
        <f t="shared" si="158"/>
        <v>0.18435079678035282</v>
      </c>
    </row>
    <row r="3368" spans="1:10" x14ac:dyDescent="0.2">
      <c r="A3368" s="2" t="s">
        <v>196</v>
      </c>
      <c r="B3368" s="2" t="s">
        <v>54</v>
      </c>
      <c r="C3368" s="7">
        <v>22.67559</v>
      </c>
      <c r="D3368" s="7">
        <v>0</v>
      </c>
      <c r="E3368" s="8">
        <f t="shared" si="156"/>
        <v>-1</v>
      </c>
      <c r="F3368" s="7">
        <v>127.5707</v>
      </c>
      <c r="G3368" s="8">
        <f t="shared" si="157"/>
        <v>-1</v>
      </c>
      <c r="H3368" s="7">
        <v>47.66319</v>
      </c>
      <c r="I3368" s="7">
        <v>127.5707</v>
      </c>
      <c r="J3368" s="8">
        <f t="shared" si="158"/>
        <v>1.6765036079204938</v>
      </c>
    </row>
    <row r="3369" spans="1:10" x14ac:dyDescent="0.2">
      <c r="A3369" s="2" t="s">
        <v>196</v>
      </c>
      <c r="B3369" s="2" t="s">
        <v>85</v>
      </c>
      <c r="C3369" s="7">
        <v>89.439229999999995</v>
      </c>
      <c r="D3369" s="7">
        <v>0</v>
      </c>
      <c r="E3369" s="8">
        <f t="shared" si="156"/>
        <v>-1</v>
      </c>
      <c r="F3369" s="7">
        <v>0</v>
      </c>
      <c r="G3369" s="8" t="str">
        <f t="shared" si="157"/>
        <v/>
      </c>
      <c r="H3369" s="7">
        <v>128.59895</v>
      </c>
      <c r="I3369" s="7">
        <v>0</v>
      </c>
      <c r="J3369" s="8">
        <f t="shared" si="158"/>
        <v>-1</v>
      </c>
    </row>
    <row r="3370" spans="1:10" x14ac:dyDescent="0.2">
      <c r="A3370" s="2" t="s">
        <v>196</v>
      </c>
      <c r="B3370" s="2" t="s">
        <v>86</v>
      </c>
      <c r="C3370" s="7">
        <v>0</v>
      </c>
      <c r="D3370" s="7">
        <v>0</v>
      </c>
      <c r="E3370" s="8" t="str">
        <f t="shared" si="156"/>
        <v/>
      </c>
      <c r="F3370" s="7">
        <v>0</v>
      </c>
      <c r="G3370" s="8" t="str">
        <f t="shared" si="157"/>
        <v/>
      </c>
      <c r="H3370" s="7">
        <v>0</v>
      </c>
      <c r="I3370" s="7">
        <v>0</v>
      </c>
      <c r="J3370" s="8" t="str">
        <f t="shared" si="158"/>
        <v/>
      </c>
    </row>
    <row r="3371" spans="1:10" x14ac:dyDescent="0.2">
      <c r="A3371" s="2" t="s">
        <v>196</v>
      </c>
      <c r="B3371" s="2" t="s">
        <v>31</v>
      </c>
      <c r="C3371" s="7">
        <v>0</v>
      </c>
      <c r="D3371" s="7">
        <v>57.980409999999999</v>
      </c>
      <c r="E3371" s="8" t="str">
        <f t="shared" si="156"/>
        <v/>
      </c>
      <c r="F3371" s="7">
        <v>41.639780000000002</v>
      </c>
      <c r="G3371" s="8">
        <f t="shared" si="157"/>
        <v>0.39242834616321209</v>
      </c>
      <c r="H3371" s="7">
        <v>114.97888</v>
      </c>
      <c r="I3371" s="7">
        <v>99.620189999999994</v>
      </c>
      <c r="J3371" s="8">
        <f t="shared" si="158"/>
        <v>-0.13357835804279894</v>
      </c>
    </row>
    <row r="3372" spans="1:10" x14ac:dyDescent="0.2">
      <c r="A3372" s="2" t="s">
        <v>196</v>
      </c>
      <c r="B3372" s="2" t="s">
        <v>57</v>
      </c>
      <c r="C3372" s="7">
        <v>9.2704400000000007</v>
      </c>
      <c r="D3372" s="7">
        <v>0</v>
      </c>
      <c r="E3372" s="8">
        <f t="shared" si="156"/>
        <v>-1</v>
      </c>
      <c r="F3372" s="7">
        <v>0</v>
      </c>
      <c r="G3372" s="8" t="str">
        <f t="shared" si="157"/>
        <v/>
      </c>
      <c r="H3372" s="7">
        <v>9.2704400000000007</v>
      </c>
      <c r="I3372" s="7">
        <v>0</v>
      </c>
      <c r="J3372" s="8">
        <f t="shared" si="158"/>
        <v>-1</v>
      </c>
    </row>
    <row r="3373" spans="1:10" x14ac:dyDescent="0.2">
      <c r="A3373" s="2" t="s">
        <v>196</v>
      </c>
      <c r="B3373" s="2" t="s">
        <v>32</v>
      </c>
      <c r="C3373" s="7">
        <v>0</v>
      </c>
      <c r="D3373" s="7">
        <v>27.222110000000001</v>
      </c>
      <c r="E3373" s="8" t="str">
        <f t="shared" si="156"/>
        <v/>
      </c>
      <c r="F3373" s="7">
        <v>0</v>
      </c>
      <c r="G3373" s="8" t="str">
        <f t="shared" si="157"/>
        <v/>
      </c>
      <c r="H3373" s="7">
        <v>11.35894</v>
      </c>
      <c r="I3373" s="7">
        <v>27.222110000000001</v>
      </c>
      <c r="J3373" s="8">
        <f t="shared" si="158"/>
        <v>1.3965361204478586</v>
      </c>
    </row>
    <row r="3374" spans="1:10" x14ac:dyDescent="0.2">
      <c r="A3374" s="2" t="s">
        <v>196</v>
      </c>
      <c r="B3374" s="2" t="s">
        <v>59</v>
      </c>
      <c r="C3374" s="7">
        <v>26.762530000000002</v>
      </c>
      <c r="D3374" s="7">
        <v>80.563379999999995</v>
      </c>
      <c r="E3374" s="8">
        <f t="shared" si="156"/>
        <v>2.0103050795272344</v>
      </c>
      <c r="F3374" s="7">
        <v>126.24241000000001</v>
      </c>
      <c r="G3374" s="8">
        <f t="shared" si="157"/>
        <v>-0.36183585215142844</v>
      </c>
      <c r="H3374" s="7">
        <v>26.762530000000002</v>
      </c>
      <c r="I3374" s="7">
        <v>206.80579</v>
      </c>
      <c r="J3374" s="8">
        <f t="shared" si="158"/>
        <v>6.7274379514941218</v>
      </c>
    </row>
    <row r="3375" spans="1:10" x14ac:dyDescent="0.2">
      <c r="A3375" s="2" t="s">
        <v>196</v>
      </c>
      <c r="B3375" s="2" t="s">
        <v>90</v>
      </c>
      <c r="C3375" s="7">
        <v>12.66563</v>
      </c>
      <c r="D3375" s="7">
        <v>11.25436</v>
      </c>
      <c r="E3375" s="8">
        <f t="shared" si="156"/>
        <v>-0.11142517190222678</v>
      </c>
      <c r="F3375" s="7">
        <v>0</v>
      </c>
      <c r="G3375" s="8" t="str">
        <f t="shared" si="157"/>
        <v/>
      </c>
      <c r="H3375" s="7">
        <v>42.526859999999999</v>
      </c>
      <c r="I3375" s="7">
        <v>11.25436</v>
      </c>
      <c r="J3375" s="8">
        <f t="shared" si="158"/>
        <v>-0.73535878266112287</v>
      </c>
    </row>
    <row r="3376" spans="1:10" x14ac:dyDescent="0.2">
      <c r="A3376" s="4" t="s">
        <v>196</v>
      </c>
      <c r="B3376" s="4" t="s">
        <v>13</v>
      </c>
      <c r="C3376" s="9">
        <v>35835.684079999999</v>
      </c>
      <c r="D3376" s="9">
        <v>30221.295760000001</v>
      </c>
      <c r="E3376" s="10">
        <f t="shared" si="156"/>
        <v>-0.15667032635588518</v>
      </c>
      <c r="F3376" s="9">
        <v>37821.722260000002</v>
      </c>
      <c r="G3376" s="10">
        <f t="shared" si="157"/>
        <v>-0.20095400330402624</v>
      </c>
      <c r="H3376" s="9">
        <v>65096.304329999999</v>
      </c>
      <c r="I3376" s="9">
        <v>68043.018020000003</v>
      </c>
      <c r="J3376" s="10">
        <f t="shared" si="158"/>
        <v>4.5266988968557964E-2</v>
      </c>
    </row>
    <row r="3377" spans="1:10" x14ac:dyDescent="0.2">
      <c r="A3377" s="2" t="s">
        <v>197</v>
      </c>
      <c r="B3377" s="2" t="s">
        <v>17</v>
      </c>
      <c r="C3377" s="7">
        <v>8061.2882200000004</v>
      </c>
      <c r="D3377" s="7">
        <v>6116.5516200000002</v>
      </c>
      <c r="E3377" s="8">
        <f t="shared" si="156"/>
        <v>-0.24124389885665198</v>
      </c>
      <c r="F3377" s="7">
        <v>6965.6539199999997</v>
      </c>
      <c r="G3377" s="8">
        <f t="shared" si="157"/>
        <v>-0.12189843333474137</v>
      </c>
      <c r="H3377" s="7">
        <v>14106.47215</v>
      </c>
      <c r="I3377" s="7">
        <v>13082.205540000001</v>
      </c>
      <c r="J3377" s="8">
        <f t="shared" si="158"/>
        <v>-7.2609692849391783E-2</v>
      </c>
    </row>
    <row r="3378" spans="1:10" x14ac:dyDescent="0.2">
      <c r="A3378" s="2" t="s">
        <v>197</v>
      </c>
      <c r="B3378" s="2" t="s">
        <v>34</v>
      </c>
      <c r="C3378" s="7">
        <v>21.296469999999999</v>
      </c>
      <c r="D3378" s="7">
        <v>0</v>
      </c>
      <c r="E3378" s="8">
        <f t="shared" si="156"/>
        <v>-1</v>
      </c>
      <c r="F3378" s="7">
        <v>0</v>
      </c>
      <c r="G3378" s="8" t="str">
        <f t="shared" si="157"/>
        <v/>
      </c>
      <c r="H3378" s="7">
        <v>160.00959</v>
      </c>
      <c r="I3378" s="7">
        <v>0</v>
      </c>
      <c r="J3378" s="8">
        <f t="shared" si="158"/>
        <v>-1</v>
      </c>
    </row>
    <row r="3379" spans="1:10" x14ac:dyDescent="0.2">
      <c r="A3379" s="2" t="s">
        <v>197</v>
      </c>
      <c r="B3379" s="2" t="s">
        <v>61</v>
      </c>
      <c r="C3379" s="7">
        <v>148.37529000000001</v>
      </c>
      <c r="D3379" s="7">
        <v>183.16836000000001</v>
      </c>
      <c r="E3379" s="8">
        <f t="shared" si="156"/>
        <v>0.2344936950081109</v>
      </c>
      <c r="F3379" s="7">
        <v>130.8252</v>
      </c>
      <c r="G3379" s="8">
        <f t="shared" si="157"/>
        <v>0.40009998073765618</v>
      </c>
      <c r="H3379" s="7">
        <v>332.72448000000003</v>
      </c>
      <c r="I3379" s="7">
        <v>313.99356</v>
      </c>
      <c r="J3379" s="8">
        <f t="shared" si="158"/>
        <v>-5.6295587267880087E-2</v>
      </c>
    </row>
    <row r="3380" spans="1:10" x14ac:dyDescent="0.2">
      <c r="A3380" s="2" t="s">
        <v>197</v>
      </c>
      <c r="B3380" s="2" t="s">
        <v>68</v>
      </c>
      <c r="C3380" s="7">
        <v>0</v>
      </c>
      <c r="D3380" s="7">
        <v>26.028590000000001</v>
      </c>
      <c r="E3380" s="8" t="str">
        <f t="shared" si="156"/>
        <v/>
      </c>
      <c r="F3380" s="7">
        <v>0</v>
      </c>
      <c r="G3380" s="8" t="str">
        <f t="shared" si="157"/>
        <v/>
      </c>
      <c r="H3380" s="7">
        <v>0</v>
      </c>
      <c r="I3380" s="7">
        <v>26.028590000000001</v>
      </c>
      <c r="J3380" s="8" t="str">
        <f t="shared" si="158"/>
        <v/>
      </c>
    </row>
    <row r="3381" spans="1:10" x14ac:dyDescent="0.2">
      <c r="A3381" s="2" t="s">
        <v>197</v>
      </c>
      <c r="B3381" s="2" t="s">
        <v>69</v>
      </c>
      <c r="C3381" s="7">
        <v>84.104299999999995</v>
      </c>
      <c r="D3381" s="7">
        <v>0</v>
      </c>
      <c r="E3381" s="8">
        <f t="shared" si="156"/>
        <v>-1</v>
      </c>
      <c r="F3381" s="7">
        <v>28.801819999999999</v>
      </c>
      <c r="G3381" s="8">
        <f t="shared" si="157"/>
        <v>-1</v>
      </c>
      <c r="H3381" s="7">
        <v>84.104299999999995</v>
      </c>
      <c r="I3381" s="7">
        <v>28.801819999999999</v>
      </c>
      <c r="J3381" s="8">
        <f t="shared" si="158"/>
        <v>-0.65754640369160677</v>
      </c>
    </row>
    <row r="3382" spans="1:10" x14ac:dyDescent="0.2">
      <c r="A3382" s="2" t="s">
        <v>197</v>
      </c>
      <c r="B3382" s="2" t="s">
        <v>8</v>
      </c>
      <c r="C3382" s="7">
        <v>10023.219870000001</v>
      </c>
      <c r="D3382" s="7">
        <v>12878.206749999999</v>
      </c>
      <c r="E3382" s="8">
        <f t="shared" si="156"/>
        <v>0.28483729949346093</v>
      </c>
      <c r="F3382" s="7">
        <v>12572.100700000001</v>
      </c>
      <c r="G3382" s="8">
        <f t="shared" si="157"/>
        <v>2.4348043123771479E-2</v>
      </c>
      <c r="H3382" s="7">
        <v>22546.132689999999</v>
      </c>
      <c r="I3382" s="7">
        <v>25450.30745</v>
      </c>
      <c r="J3382" s="8">
        <f t="shared" si="158"/>
        <v>0.12881032857968155</v>
      </c>
    </row>
    <row r="3383" spans="1:10" x14ac:dyDescent="0.2">
      <c r="A3383" s="2" t="s">
        <v>197</v>
      </c>
      <c r="B3383" s="2" t="s">
        <v>36</v>
      </c>
      <c r="C3383" s="7">
        <v>728.87342000000001</v>
      </c>
      <c r="D3383" s="7">
        <v>777.36396000000002</v>
      </c>
      <c r="E3383" s="8">
        <f t="shared" si="156"/>
        <v>6.6528067383771594E-2</v>
      </c>
      <c r="F3383" s="7">
        <v>238.26695000000001</v>
      </c>
      <c r="G3383" s="8">
        <f t="shared" si="157"/>
        <v>2.262575695034498</v>
      </c>
      <c r="H3383" s="7">
        <v>1748.53214</v>
      </c>
      <c r="I3383" s="7">
        <v>1015.63091</v>
      </c>
      <c r="J3383" s="8">
        <f t="shared" si="158"/>
        <v>-0.4191522782074798</v>
      </c>
    </row>
    <row r="3384" spans="1:10" x14ac:dyDescent="0.2">
      <c r="A3384" s="2" t="s">
        <v>197</v>
      </c>
      <c r="B3384" s="2" t="s">
        <v>37</v>
      </c>
      <c r="C3384" s="7">
        <v>736.90085999999997</v>
      </c>
      <c r="D3384" s="7">
        <v>1230.9440199999999</v>
      </c>
      <c r="E3384" s="8">
        <f t="shared" si="156"/>
        <v>0.67043368628990341</v>
      </c>
      <c r="F3384" s="7">
        <v>494.92714000000001</v>
      </c>
      <c r="G3384" s="8">
        <f t="shared" si="157"/>
        <v>1.4871216801729643</v>
      </c>
      <c r="H3384" s="7">
        <v>1625.7195400000001</v>
      </c>
      <c r="I3384" s="7">
        <v>1725.8711599999999</v>
      </c>
      <c r="J3384" s="8">
        <f t="shared" si="158"/>
        <v>6.1604488065635232E-2</v>
      </c>
    </row>
    <row r="3385" spans="1:10" x14ac:dyDescent="0.2">
      <c r="A3385" s="2" t="s">
        <v>197</v>
      </c>
      <c r="B3385" s="2" t="s">
        <v>18</v>
      </c>
      <c r="C3385" s="7">
        <v>923.16887999999994</v>
      </c>
      <c r="D3385" s="7">
        <v>769.32565999999997</v>
      </c>
      <c r="E3385" s="8">
        <f t="shared" si="156"/>
        <v>-0.16664688697045327</v>
      </c>
      <c r="F3385" s="7">
        <v>667.29310999999996</v>
      </c>
      <c r="G3385" s="8">
        <f t="shared" si="157"/>
        <v>0.15290514538656041</v>
      </c>
      <c r="H3385" s="7">
        <v>1828.0419400000001</v>
      </c>
      <c r="I3385" s="7">
        <v>1436.61877</v>
      </c>
      <c r="J3385" s="8">
        <f t="shared" si="158"/>
        <v>-0.21412154799905736</v>
      </c>
    </row>
    <row r="3386" spans="1:10" x14ac:dyDescent="0.2">
      <c r="A3386" s="2" t="s">
        <v>197</v>
      </c>
      <c r="B3386" s="2" t="s">
        <v>19</v>
      </c>
      <c r="C3386" s="7">
        <v>259.61469</v>
      </c>
      <c r="D3386" s="7">
        <v>1946.6186600000001</v>
      </c>
      <c r="E3386" s="8">
        <f t="shared" si="156"/>
        <v>6.4981067519715472</v>
      </c>
      <c r="F3386" s="7">
        <v>2060.9740099999999</v>
      </c>
      <c r="G3386" s="8">
        <f t="shared" si="157"/>
        <v>-5.5486070879661287E-2</v>
      </c>
      <c r="H3386" s="7">
        <v>461.77249</v>
      </c>
      <c r="I3386" s="7">
        <v>4007.59267</v>
      </c>
      <c r="J3386" s="8">
        <f t="shared" si="158"/>
        <v>7.6787168070579526</v>
      </c>
    </row>
    <row r="3387" spans="1:10" x14ac:dyDescent="0.2">
      <c r="A3387" s="2" t="s">
        <v>197</v>
      </c>
      <c r="B3387" s="2" t="s">
        <v>38</v>
      </c>
      <c r="C3387" s="7">
        <v>30.37595</v>
      </c>
      <c r="D3387" s="7">
        <v>47.791969999999999</v>
      </c>
      <c r="E3387" s="8">
        <f t="shared" si="156"/>
        <v>0.57334898167793935</v>
      </c>
      <c r="F3387" s="7">
        <v>61.150120000000001</v>
      </c>
      <c r="G3387" s="8">
        <f t="shared" si="157"/>
        <v>-0.21844846747643343</v>
      </c>
      <c r="H3387" s="7">
        <v>144.72488999999999</v>
      </c>
      <c r="I3387" s="7">
        <v>108.94208999999999</v>
      </c>
      <c r="J3387" s="8">
        <f t="shared" si="158"/>
        <v>-0.24724703539246085</v>
      </c>
    </row>
    <row r="3388" spans="1:10" x14ac:dyDescent="0.2">
      <c r="A3388" s="2" t="s">
        <v>197</v>
      </c>
      <c r="B3388" s="2" t="s">
        <v>39</v>
      </c>
      <c r="C3388" s="7">
        <v>1.51553</v>
      </c>
      <c r="D3388" s="7">
        <v>19.556799999999999</v>
      </c>
      <c r="E3388" s="8">
        <f t="shared" si="156"/>
        <v>11.90426451472422</v>
      </c>
      <c r="F3388" s="7">
        <v>51.273769999999999</v>
      </c>
      <c r="G3388" s="8">
        <f t="shared" si="157"/>
        <v>-0.61858080652154113</v>
      </c>
      <c r="H3388" s="7">
        <v>3.7910499999999998</v>
      </c>
      <c r="I3388" s="7">
        <v>70.830569999999994</v>
      </c>
      <c r="J3388" s="8">
        <f t="shared" si="158"/>
        <v>17.683628546181136</v>
      </c>
    </row>
    <row r="3389" spans="1:10" x14ac:dyDescent="0.2">
      <c r="A3389" s="2" t="s">
        <v>197</v>
      </c>
      <c r="B3389" s="2" t="s">
        <v>9</v>
      </c>
      <c r="C3389" s="7">
        <v>52940.253060000003</v>
      </c>
      <c r="D3389" s="7">
        <v>60847.457479999997</v>
      </c>
      <c r="E3389" s="8">
        <f t="shared" si="156"/>
        <v>0.14936091089399106</v>
      </c>
      <c r="F3389" s="7">
        <v>47215.654369999997</v>
      </c>
      <c r="G3389" s="8">
        <f t="shared" si="157"/>
        <v>0.28871363305008879</v>
      </c>
      <c r="H3389" s="7">
        <v>92116.992240000007</v>
      </c>
      <c r="I3389" s="7">
        <v>108063.11185</v>
      </c>
      <c r="J3389" s="8">
        <f t="shared" si="158"/>
        <v>0.17310725439725871</v>
      </c>
    </row>
    <row r="3390" spans="1:10" x14ac:dyDescent="0.2">
      <c r="A3390" s="2" t="s">
        <v>197</v>
      </c>
      <c r="B3390" s="2" t="s">
        <v>63</v>
      </c>
      <c r="C3390" s="7">
        <v>0</v>
      </c>
      <c r="D3390" s="7">
        <v>0</v>
      </c>
      <c r="E3390" s="8" t="str">
        <f t="shared" si="156"/>
        <v/>
      </c>
      <c r="F3390" s="7">
        <v>75.176259999999999</v>
      </c>
      <c r="G3390" s="8">
        <f t="shared" si="157"/>
        <v>-1</v>
      </c>
      <c r="H3390" s="7">
        <v>0</v>
      </c>
      <c r="I3390" s="7">
        <v>75.176259999999999</v>
      </c>
      <c r="J3390" s="8" t="str">
        <f t="shared" si="158"/>
        <v/>
      </c>
    </row>
    <row r="3391" spans="1:10" x14ac:dyDescent="0.2">
      <c r="A3391" s="2" t="s">
        <v>197</v>
      </c>
      <c r="B3391" s="2" t="s">
        <v>40</v>
      </c>
      <c r="C3391" s="7">
        <v>0</v>
      </c>
      <c r="D3391" s="7">
        <v>2.0249999999999999</v>
      </c>
      <c r="E3391" s="8" t="str">
        <f t="shared" si="156"/>
        <v/>
      </c>
      <c r="F3391" s="7">
        <v>0</v>
      </c>
      <c r="G3391" s="8" t="str">
        <f t="shared" si="157"/>
        <v/>
      </c>
      <c r="H3391" s="7">
        <v>0</v>
      </c>
      <c r="I3391" s="7">
        <v>2.0249999999999999</v>
      </c>
      <c r="J3391" s="8" t="str">
        <f t="shared" si="158"/>
        <v/>
      </c>
    </row>
    <row r="3392" spans="1:10" x14ac:dyDescent="0.2">
      <c r="A3392" s="2" t="s">
        <v>197</v>
      </c>
      <c r="B3392" s="2" t="s">
        <v>20</v>
      </c>
      <c r="C3392" s="7">
        <v>479.91991999999999</v>
      </c>
      <c r="D3392" s="7">
        <v>472.00639999999999</v>
      </c>
      <c r="E3392" s="8">
        <f t="shared" si="156"/>
        <v>-1.6489250956701285E-2</v>
      </c>
      <c r="F3392" s="7">
        <v>356.79379999999998</v>
      </c>
      <c r="G3392" s="8">
        <f t="shared" si="157"/>
        <v>0.32291088017785063</v>
      </c>
      <c r="H3392" s="7">
        <v>705.92501000000004</v>
      </c>
      <c r="I3392" s="7">
        <v>828.80020000000002</v>
      </c>
      <c r="J3392" s="8">
        <f t="shared" si="158"/>
        <v>0.17406266708130924</v>
      </c>
    </row>
    <row r="3393" spans="1:10" x14ac:dyDescent="0.2">
      <c r="A3393" s="2" t="s">
        <v>197</v>
      </c>
      <c r="B3393" s="2" t="s">
        <v>10</v>
      </c>
      <c r="C3393" s="7">
        <v>3625.8116100000002</v>
      </c>
      <c r="D3393" s="7">
        <v>3743.0698499999999</v>
      </c>
      <c r="E3393" s="8">
        <f t="shared" si="156"/>
        <v>3.2339860040328849E-2</v>
      </c>
      <c r="F3393" s="7">
        <v>4948.1089400000001</v>
      </c>
      <c r="G3393" s="8">
        <f t="shared" si="157"/>
        <v>-0.24353527875237124</v>
      </c>
      <c r="H3393" s="7">
        <v>8088.4917500000001</v>
      </c>
      <c r="I3393" s="7">
        <v>8691.1787899999999</v>
      </c>
      <c r="J3393" s="8">
        <f t="shared" si="158"/>
        <v>7.4511671474474905E-2</v>
      </c>
    </row>
    <row r="3394" spans="1:10" x14ac:dyDescent="0.2">
      <c r="A3394" s="2" t="s">
        <v>197</v>
      </c>
      <c r="B3394" s="2" t="s">
        <v>41</v>
      </c>
      <c r="C3394" s="7">
        <v>0</v>
      </c>
      <c r="D3394" s="7">
        <v>0</v>
      </c>
      <c r="E3394" s="8" t="str">
        <f t="shared" si="156"/>
        <v/>
      </c>
      <c r="F3394" s="7">
        <v>0</v>
      </c>
      <c r="G3394" s="8" t="str">
        <f t="shared" si="157"/>
        <v/>
      </c>
      <c r="H3394" s="7">
        <v>0</v>
      </c>
      <c r="I3394" s="7">
        <v>0</v>
      </c>
      <c r="J3394" s="8" t="str">
        <f t="shared" si="158"/>
        <v/>
      </c>
    </row>
    <row r="3395" spans="1:10" x14ac:dyDescent="0.2">
      <c r="A3395" s="2" t="s">
        <v>197</v>
      </c>
      <c r="B3395" s="2" t="s">
        <v>21</v>
      </c>
      <c r="C3395" s="7">
        <v>98.390090000000001</v>
      </c>
      <c r="D3395" s="7">
        <v>43.771180000000001</v>
      </c>
      <c r="E3395" s="8">
        <f t="shared" si="156"/>
        <v>-0.55512613109714604</v>
      </c>
      <c r="F3395" s="7">
        <v>43.204070000000002</v>
      </c>
      <c r="G3395" s="8">
        <f t="shared" si="157"/>
        <v>1.3126309627773391E-2</v>
      </c>
      <c r="H3395" s="7">
        <v>217.56083000000001</v>
      </c>
      <c r="I3395" s="7">
        <v>86.975250000000003</v>
      </c>
      <c r="J3395" s="8">
        <f t="shared" si="158"/>
        <v>-0.60022560127206726</v>
      </c>
    </row>
    <row r="3396" spans="1:10" x14ac:dyDescent="0.2">
      <c r="A3396" s="2" t="s">
        <v>197</v>
      </c>
      <c r="B3396" s="2" t="s">
        <v>74</v>
      </c>
      <c r="C3396" s="7">
        <v>211.95692</v>
      </c>
      <c r="D3396" s="7">
        <v>812.12226999999996</v>
      </c>
      <c r="E3396" s="8">
        <f t="shared" si="156"/>
        <v>2.8315440231911277</v>
      </c>
      <c r="F3396" s="7">
        <v>1159.1997699999999</v>
      </c>
      <c r="G3396" s="8">
        <f t="shared" si="157"/>
        <v>-0.29941129129106026</v>
      </c>
      <c r="H3396" s="7">
        <v>722.93719999999996</v>
      </c>
      <c r="I3396" s="7">
        <v>1971.32204</v>
      </c>
      <c r="J3396" s="8">
        <f t="shared" si="158"/>
        <v>1.7268233533977781</v>
      </c>
    </row>
    <row r="3397" spans="1:10" x14ac:dyDescent="0.2">
      <c r="A3397" s="2" t="s">
        <v>197</v>
      </c>
      <c r="B3397" s="2" t="s">
        <v>42</v>
      </c>
      <c r="C3397" s="7">
        <v>0</v>
      </c>
      <c r="D3397" s="7">
        <v>0</v>
      </c>
      <c r="E3397" s="8" t="str">
        <f t="shared" ref="E3397:E3460" si="159">IF(C3397=0,"",(D3397/C3397-1))</f>
        <v/>
      </c>
      <c r="F3397" s="7">
        <v>402.50993999999997</v>
      </c>
      <c r="G3397" s="8">
        <f t="shared" ref="G3397:G3460" si="160">IF(F3397=0,"",(D3397/F3397-1))</f>
        <v>-1</v>
      </c>
      <c r="H3397" s="7">
        <v>398.33168000000001</v>
      </c>
      <c r="I3397" s="7">
        <v>402.50993999999997</v>
      </c>
      <c r="J3397" s="8">
        <f t="shared" ref="J3397:J3460" si="161">IF(H3397=0,"",(I3397/H3397-1))</f>
        <v>1.0489399186125459E-2</v>
      </c>
    </row>
    <row r="3398" spans="1:10" x14ac:dyDescent="0.2">
      <c r="A3398" s="2" t="s">
        <v>197</v>
      </c>
      <c r="B3398" s="2" t="s">
        <v>43</v>
      </c>
      <c r="C3398" s="7">
        <v>0</v>
      </c>
      <c r="D3398" s="7">
        <v>0</v>
      </c>
      <c r="E3398" s="8" t="str">
        <f t="shared" si="159"/>
        <v/>
      </c>
      <c r="F3398" s="7">
        <v>0</v>
      </c>
      <c r="G3398" s="8" t="str">
        <f t="shared" si="160"/>
        <v/>
      </c>
      <c r="H3398" s="7">
        <v>14.815630000000001</v>
      </c>
      <c r="I3398" s="7">
        <v>0</v>
      </c>
      <c r="J3398" s="8">
        <f t="shared" si="161"/>
        <v>-1</v>
      </c>
    </row>
    <row r="3399" spans="1:10" x14ac:dyDescent="0.2">
      <c r="A3399" s="2" t="s">
        <v>197</v>
      </c>
      <c r="B3399" s="2" t="s">
        <v>44</v>
      </c>
      <c r="C3399" s="7">
        <v>1237.3286700000001</v>
      </c>
      <c r="D3399" s="7">
        <v>1789.3528799999999</v>
      </c>
      <c r="E3399" s="8">
        <f t="shared" si="159"/>
        <v>0.44614193737222596</v>
      </c>
      <c r="F3399" s="7">
        <v>740.08432000000005</v>
      </c>
      <c r="G3399" s="8">
        <f t="shared" si="160"/>
        <v>1.4177689374637743</v>
      </c>
      <c r="H3399" s="7">
        <v>2811.7381</v>
      </c>
      <c r="I3399" s="7">
        <v>2529.4371999999998</v>
      </c>
      <c r="J3399" s="8">
        <f t="shared" si="161"/>
        <v>-0.10040085170094615</v>
      </c>
    </row>
    <row r="3400" spans="1:10" x14ac:dyDescent="0.2">
      <c r="A3400" s="2" t="s">
        <v>197</v>
      </c>
      <c r="B3400" s="2" t="s">
        <v>22</v>
      </c>
      <c r="C3400" s="7">
        <v>3384.7287500000002</v>
      </c>
      <c r="D3400" s="7">
        <v>2836.48288</v>
      </c>
      <c r="E3400" s="8">
        <f t="shared" si="159"/>
        <v>-0.16197630903214921</v>
      </c>
      <c r="F3400" s="7">
        <v>2253.6241799999998</v>
      </c>
      <c r="G3400" s="8">
        <f t="shared" si="160"/>
        <v>0.25863172092873099</v>
      </c>
      <c r="H3400" s="7">
        <v>6940.2434999999996</v>
      </c>
      <c r="I3400" s="7">
        <v>5090.1070600000003</v>
      </c>
      <c r="J3400" s="8">
        <f t="shared" si="161"/>
        <v>-0.26658091175043053</v>
      </c>
    </row>
    <row r="3401" spans="1:10" x14ac:dyDescent="0.2">
      <c r="A3401" s="2" t="s">
        <v>197</v>
      </c>
      <c r="B3401" s="2" t="s">
        <v>76</v>
      </c>
      <c r="C3401" s="7">
        <v>0</v>
      </c>
      <c r="D3401" s="7">
        <v>0</v>
      </c>
      <c r="E3401" s="8" t="str">
        <f t="shared" si="159"/>
        <v/>
      </c>
      <c r="F3401" s="7">
        <v>0</v>
      </c>
      <c r="G3401" s="8" t="str">
        <f t="shared" si="160"/>
        <v/>
      </c>
      <c r="H3401" s="7">
        <v>64.984499999999997</v>
      </c>
      <c r="I3401" s="7">
        <v>0</v>
      </c>
      <c r="J3401" s="8">
        <f t="shared" si="161"/>
        <v>-1</v>
      </c>
    </row>
    <row r="3402" spans="1:10" x14ac:dyDescent="0.2">
      <c r="A3402" s="2" t="s">
        <v>197</v>
      </c>
      <c r="B3402" s="2" t="s">
        <v>15</v>
      </c>
      <c r="C3402" s="7">
        <v>4935.7291100000002</v>
      </c>
      <c r="D3402" s="7">
        <v>338.53325000000001</v>
      </c>
      <c r="E3402" s="8">
        <f t="shared" si="159"/>
        <v>-0.93141170383234428</v>
      </c>
      <c r="F3402" s="7">
        <v>2264.6246599999999</v>
      </c>
      <c r="G3402" s="8">
        <f t="shared" si="160"/>
        <v>-0.85051242442975072</v>
      </c>
      <c r="H3402" s="7">
        <v>5032.0354699999998</v>
      </c>
      <c r="I3402" s="7">
        <v>2603.1579099999999</v>
      </c>
      <c r="J3402" s="8">
        <f t="shared" si="161"/>
        <v>-0.48268291717744982</v>
      </c>
    </row>
    <row r="3403" spans="1:10" x14ac:dyDescent="0.2">
      <c r="A3403" s="2" t="s">
        <v>197</v>
      </c>
      <c r="B3403" s="2" t="s">
        <v>46</v>
      </c>
      <c r="C3403" s="7">
        <v>504.49671999999998</v>
      </c>
      <c r="D3403" s="7">
        <v>144.02438000000001</v>
      </c>
      <c r="E3403" s="8">
        <f t="shared" si="159"/>
        <v>-0.71451869895209619</v>
      </c>
      <c r="F3403" s="7">
        <v>601.76097000000004</v>
      </c>
      <c r="G3403" s="8">
        <f t="shared" si="160"/>
        <v>-0.76066181228071339</v>
      </c>
      <c r="H3403" s="7">
        <v>1156.6774</v>
      </c>
      <c r="I3403" s="7">
        <v>745.78534999999999</v>
      </c>
      <c r="J3403" s="8">
        <f t="shared" si="161"/>
        <v>-0.35523478715845924</v>
      </c>
    </row>
    <row r="3404" spans="1:10" x14ac:dyDescent="0.2">
      <c r="A3404" s="2" t="s">
        <v>197</v>
      </c>
      <c r="B3404" s="2" t="s">
        <v>11</v>
      </c>
      <c r="C3404" s="7">
        <v>161932.50672</v>
      </c>
      <c r="D3404" s="7">
        <v>147940.67163999999</v>
      </c>
      <c r="E3404" s="8">
        <f t="shared" si="159"/>
        <v>-8.6405350991036745E-2</v>
      </c>
      <c r="F3404" s="7">
        <v>173564.78023999999</v>
      </c>
      <c r="G3404" s="8">
        <f t="shared" si="160"/>
        <v>-0.14763426407458813</v>
      </c>
      <c r="H3404" s="7">
        <v>328390.57968000002</v>
      </c>
      <c r="I3404" s="7">
        <v>321505.45188000001</v>
      </c>
      <c r="J3404" s="8">
        <f t="shared" si="161"/>
        <v>-2.0966276824107566E-2</v>
      </c>
    </row>
    <row r="3405" spans="1:10" x14ac:dyDescent="0.2">
      <c r="A3405" s="2" t="s">
        <v>197</v>
      </c>
      <c r="B3405" s="2" t="s">
        <v>23</v>
      </c>
      <c r="C3405" s="7">
        <v>26187.816269999999</v>
      </c>
      <c r="D3405" s="7">
        <v>36308.756370000003</v>
      </c>
      <c r="E3405" s="8">
        <f t="shared" si="159"/>
        <v>0.38647514537492222</v>
      </c>
      <c r="F3405" s="7">
        <v>30404.2317</v>
      </c>
      <c r="G3405" s="8">
        <f t="shared" si="160"/>
        <v>0.19420075232488121</v>
      </c>
      <c r="H3405" s="7">
        <v>61120.218679999998</v>
      </c>
      <c r="I3405" s="7">
        <v>66712.988070000007</v>
      </c>
      <c r="J3405" s="8">
        <f t="shared" si="161"/>
        <v>9.1504407392280829E-2</v>
      </c>
    </row>
    <row r="3406" spans="1:10" x14ac:dyDescent="0.2">
      <c r="A3406" s="2" t="s">
        <v>197</v>
      </c>
      <c r="B3406" s="2" t="s">
        <v>47</v>
      </c>
      <c r="C3406" s="7">
        <v>0</v>
      </c>
      <c r="D3406" s="7">
        <v>0</v>
      </c>
      <c r="E3406" s="8" t="str">
        <f t="shared" si="159"/>
        <v/>
      </c>
      <c r="F3406" s="7">
        <v>46.632649999999998</v>
      </c>
      <c r="G3406" s="8">
        <f t="shared" si="160"/>
        <v>-1</v>
      </c>
      <c r="H3406" s="7">
        <v>0</v>
      </c>
      <c r="I3406" s="7">
        <v>46.632649999999998</v>
      </c>
      <c r="J3406" s="8" t="str">
        <f t="shared" si="161"/>
        <v/>
      </c>
    </row>
    <row r="3407" spans="1:10" x14ac:dyDescent="0.2">
      <c r="A3407" s="2" t="s">
        <v>197</v>
      </c>
      <c r="B3407" s="2" t="s">
        <v>48</v>
      </c>
      <c r="C3407" s="7">
        <v>38.5</v>
      </c>
      <c r="D3407" s="7">
        <v>4.9039999999999999</v>
      </c>
      <c r="E3407" s="8">
        <f t="shared" si="159"/>
        <v>-0.87262337662337663</v>
      </c>
      <c r="F3407" s="7">
        <v>0</v>
      </c>
      <c r="G3407" s="8" t="str">
        <f t="shared" si="160"/>
        <v/>
      </c>
      <c r="H3407" s="7">
        <v>38.5</v>
      </c>
      <c r="I3407" s="7">
        <v>4.9039999999999999</v>
      </c>
      <c r="J3407" s="8">
        <f t="shared" si="161"/>
        <v>-0.87262337662337663</v>
      </c>
    </row>
    <row r="3408" spans="1:10" x14ac:dyDescent="0.2">
      <c r="A3408" s="2" t="s">
        <v>197</v>
      </c>
      <c r="B3408" s="2" t="s">
        <v>64</v>
      </c>
      <c r="C3408" s="7">
        <v>0</v>
      </c>
      <c r="D3408" s="7">
        <v>0</v>
      </c>
      <c r="E3408" s="8" t="str">
        <f t="shared" si="159"/>
        <v/>
      </c>
      <c r="F3408" s="7">
        <v>0</v>
      </c>
      <c r="G3408" s="8" t="str">
        <f t="shared" si="160"/>
        <v/>
      </c>
      <c r="H3408" s="7">
        <v>0</v>
      </c>
      <c r="I3408" s="7">
        <v>0</v>
      </c>
      <c r="J3408" s="8" t="str">
        <f t="shared" si="161"/>
        <v/>
      </c>
    </row>
    <row r="3409" spans="1:10" x14ac:dyDescent="0.2">
      <c r="A3409" s="2" t="s">
        <v>197</v>
      </c>
      <c r="B3409" s="2" t="s">
        <v>12</v>
      </c>
      <c r="C3409" s="7">
        <v>1041.96154</v>
      </c>
      <c r="D3409" s="7">
        <v>1003.40927</v>
      </c>
      <c r="E3409" s="8">
        <f t="shared" si="159"/>
        <v>-3.699970538259989E-2</v>
      </c>
      <c r="F3409" s="7">
        <v>1007.15112</v>
      </c>
      <c r="G3409" s="8">
        <f t="shared" si="160"/>
        <v>-3.7152815756189561E-3</v>
      </c>
      <c r="H3409" s="7">
        <v>1906.83267</v>
      </c>
      <c r="I3409" s="7">
        <v>2010.5603900000001</v>
      </c>
      <c r="J3409" s="8">
        <f t="shared" si="161"/>
        <v>5.4397914212367615E-2</v>
      </c>
    </row>
    <row r="3410" spans="1:10" x14ac:dyDescent="0.2">
      <c r="A3410" s="2" t="s">
        <v>197</v>
      </c>
      <c r="B3410" s="2" t="s">
        <v>80</v>
      </c>
      <c r="C3410" s="7">
        <v>0</v>
      </c>
      <c r="D3410" s="7">
        <v>0</v>
      </c>
      <c r="E3410" s="8" t="str">
        <f t="shared" si="159"/>
        <v/>
      </c>
      <c r="F3410" s="7">
        <v>0</v>
      </c>
      <c r="G3410" s="8" t="str">
        <f t="shared" si="160"/>
        <v/>
      </c>
      <c r="H3410" s="7">
        <v>77.015900000000002</v>
      </c>
      <c r="I3410" s="7">
        <v>0</v>
      </c>
      <c r="J3410" s="8">
        <f t="shared" si="161"/>
        <v>-1</v>
      </c>
    </row>
    <row r="3411" spans="1:10" x14ac:dyDescent="0.2">
      <c r="A3411" s="2" t="s">
        <v>197</v>
      </c>
      <c r="B3411" s="2" t="s">
        <v>65</v>
      </c>
      <c r="C3411" s="7">
        <v>1534.3546899999999</v>
      </c>
      <c r="D3411" s="7">
        <v>379.83697000000001</v>
      </c>
      <c r="E3411" s="8">
        <f t="shared" si="159"/>
        <v>-0.75244513379106626</v>
      </c>
      <c r="F3411" s="7">
        <v>2421.7085900000002</v>
      </c>
      <c r="G3411" s="8">
        <f t="shared" si="160"/>
        <v>-0.84315331267830207</v>
      </c>
      <c r="H3411" s="7">
        <v>2569.5532600000001</v>
      </c>
      <c r="I3411" s="7">
        <v>2801.54556</v>
      </c>
      <c r="J3411" s="8">
        <f t="shared" si="161"/>
        <v>9.0285071576994724E-2</v>
      </c>
    </row>
    <row r="3412" spans="1:10" x14ac:dyDescent="0.2">
      <c r="A3412" s="2" t="s">
        <v>197</v>
      </c>
      <c r="B3412" s="2" t="s">
        <v>24</v>
      </c>
      <c r="C3412" s="7">
        <v>318.45468</v>
      </c>
      <c r="D3412" s="7">
        <v>0</v>
      </c>
      <c r="E3412" s="8">
        <f t="shared" si="159"/>
        <v>-1</v>
      </c>
      <c r="F3412" s="7">
        <v>161.47487000000001</v>
      </c>
      <c r="G3412" s="8">
        <f t="shared" si="160"/>
        <v>-1</v>
      </c>
      <c r="H3412" s="7">
        <v>916.35936000000004</v>
      </c>
      <c r="I3412" s="7">
        <v>161.47487000000001</v>
      </c>
      <c r="J3412" s="8">
        <f t="shared" si="161"/>
        <v>-0.82378652191646728</v>
      </c>
    </row>
    <row r="3413" spans="1:10" x14ac:dyDescent="0.2">
      <c r="A3413" s="2" t="s">
        <v>197</v>
      </c>
      <c r="B3413" s="2" t="s">
        <v>49</v>
      </c>
      <c r="C3413" s="7">
        <v>2442.7916799999998</v>
      </c>
      <c r="D3413" s="7">
        <v>2791.1598100000001</v>
      </c>
      <c r="E3413" s="8">
        <f t="shared" si="159"/>
        <v>0.14261065847416021</v>
      </c>
      <c r="F3413" s="7">
        <v>2864.9861000000001</v>
      </c>
      <c r="G3413" s="8">
        <f t="shared" si="160"/>
        <v>-2.5768463588706436E-2</v>
      </c>
      <c r="H3413" s="7">
        <v>4977.1733199999999</v>
      </c>
      <c r="I3413" s="7">
        <v>5656.1459100000002</v>
      </c>
      <c r="J3413" s="8">
        <f t="shared" si="161"/>
        <v>0.13641730885112113</v>
      </c>
    </row>
    <row r="3414" spans="1:10" x14ac:dyDescent="0.2">
      <c r="A3414" s="2" t="s">
        <v>197</v>
      </c>
      <c r="B3414" s="2" t="s">
        <v>25</v>
      </c>
      <c r="C3414" s="7">
        <v>19408.88335</v>
      </c>
      <c r="D3414" s="7">
        <v>69977.575880000004</v>
      </c>
      <c r="E3414" s="8">
        <f t="shared" si="159"/>
        <v>2.6054405922327315</v>
      </c>
      <c r="F3414" s="7">
        <v>48425.392310000003</v>
      </c>
      <c r="G3414" s="8">
        <f t="shared" si="160"/>
        <v>0.44505955536780251</v>
      </c>
      <c r="H3414" s="7">
        <v>34494.207300000002</v>
      </c>
      <c r="I3414" s="7">
        <v>118402.96819</v>
      </c>
      <c r="J3414" s="8">
        <f t="shared" si="161"/>
        <v>2.4325464319338046</v>
      </c>
    </row>
    <row r="3415" spans="1:10" x14ac:dyDescent="0.2">
      <c r="A3415" s="2" t="s">
        <v>197</v>
      </c>
      <c r="B3415" s="2" t="s">
        <v>26</v>
      </c>
      <c r="C3415" s="7">
        <v>2403.0575100000001</v>
      </c>
      <c r="D3415" s="7">
        <v>1945.5048099999999</v>
      </c>
      <c r="E3415" s="8">
        <f t="shared" si="159"/>
        <v>-0.190404390280281</v>
      </c>
      <c r="F3415" s="7">
        <v>2347.82843</v>
      </c>
      <c r="G3415" s="8">
        <f t="shared" si="160"/>
        <v>-0.17135988935954749</v>
      </c>
      <c r="H3415" s="7">
        <v>3846.0945499999998</v>
      </c>
      <c r="I3415" s="7">
        <v>4293.3332399999999</v>
      </c>
      <c r="J3415" s="8">
        <f t="shared" si="161"/>
        <v>0.11628385214814863</v>
      </c>
    </row>
    <row r="3416" spans="1:10" x14ac:dyDescent="0.2">
      <c r="A3416" s="2" t="s">
        <v>197</v>
      </c>
      <c r="B3416" s="2" t="s">
        <v>50</v>
      </c>
      <c r="C3416" s="7">
        <v>840.21283000000005</v>
      </c>
      <c r="D3416" s="7">
        <v>458.23523</v>
      </c>
      <c r="E3416" s="8">
        <f t="shared" si="159"/>
        <v>-0.45462005144577478</v>
      </c>
      <c r="F3416" s="7">
        <v>571.05400999999995</v>
      </c>
      <c r="G3416" s="8">
        <f t="shared" si="160"/>
        <v>-0.1975623636720456</v>
      </c>
      <c r="H3416" s="7">
        <v>1596.2491299999999</v>
      </c>
      <c r="I3416" s="7">
        <v>1029.2892400000001</v>
      </c>
      <c r="J3416" s="8">
        <f t="shared" si="161"/>
        <v>-0.35518258356075028</v>
      </c>
    </row>
    <row r="3417" spans="1:10" x14ac:dyDescent="0.2">
      <c r="A3417" s="2" t="s">
        <v>197</v>
      </c>
      <c r="B3417" s="2" t="s">
        <v>51</v>
      </c>
      <c r="C3417" s="7">
        <v>4430.2080999999998</v>
      </c>
      <c r="D3417" s="7">
        <v>2149.6820499999999</v>
      </c>
      <c r="E3417" s="8">
        <f t="shared" si="159"/>
        <v>-0.51476725212975882</v>
      </c>
      <c r="F3417" s="7">
        <v>4231.6506600000002</v>
      </c>
      <c r="G3417" s="8">
        <f t="shared" si="160"/>
        <v>-0.49199916942104105</v>
      </c>
      <c r="H3417" s="7">
        <v>6813.0689199999997</v>
      </c>
      <c r="I3417" s="7">
        <v>6381.3327099999997</v>
      </c>
      <c r="J3417" s="8">
        <f t="shared" si="161"/>
        <v>-6.336883056218956E-2</v>
      </c>
    </row>
    <row r="3418" spans="1:10" x14ac:dyDescent="0.2">
      <c r="A3418" s="2" t="s">
        <v>197</v>
      </c>
      <c r="B3418" s="2" t="s">
        <v>27</v>
      </c>
      <c r="C3418" s="7">
        <v>16032.23638</v>
      </c>
      <c r="D3418" s="7">
        <v>17429.896939999999</v>
      </c>
      <c r="E3418" s="8">
        <f t="shared" si="159"/>
        <v>8.717814077040198E-2</v>
      </c>
      <c r="F3418" s="7">
        <v>11511.376420000001</v>
      </c>
      <c r="G3418" s="8">
        <f t="shared" si="160"/>
        <v>0.51414533797340622</v>
      </c>
      <c r="H3418" s="7">
        <v>30259.972259999999</v>
      </c>
      <c r="I3418" s="7">
        <v>28941.273359999999</v>
      </c>
      <c r="J3418" s="8">
        <f t="shared" si="161"/>
        <v>-4.3578985752844135E-2</v>
      </c>
    </row>
    <row r="3419" spans="1:10" x14ac:dyDescent="0.2">
      <c r="A3419" s="2" t="s">
        <v>197</v>
      </c>
      <c r="B3419" s="2" t="s">
        <v>52</v>
      </c>
      <c r="C3419" s="7">
        <v>0</v>
      </c>
      <c r="D3419" s="7">
        <v>0</v>
      </c>
      <c r="E3419" s="8" t="str">
        <f t="shared" si="159"/>
        <v/>
      </c>
      <c r="F3419" s="7">
        <v>0</v>
      </c>
      <c r="G3419" s="8" t="str">
        <f t="shared" si="160"/>
        <v/>
      </c>
      <c r="H3419" s="7">
        <v>0</v>
      </c>
      <c r="I3419" s="7">
        <v>0</v>
      </c>
      <c r="J3419" s="8" t="str">
        <f t="shared" si="161"/>
        <v/>
      </c>
    </row>
    <row r="3420" spans="1:10" x14ac:dyDescent="0.2">
      <c r="A3420" s="2" t="s">
        <v>197</v>
      </c>
      <c r="B3420" s="2" t="s">
        <v>28</v>
      </c>
      <c r="C3420" s="7">
        <v>843.84208999999998</v>
      </c>
      <c r="D3420" s="7">
        <v>534.76513</v>
      </c>
      <c r="E3420" s="8">
        <f t="shared" si="159"/>
        <v>-0.36627345763233976</v>
      </c>
      <c r="F3420" s="7">
        <v>458.53750000000002</v>
      </c>
      <c r="G3420" s="8">
        <f t="shared" si="160"/>
        <v>0.16624077638142998</v>
      </c>
      <c r="H3420" s="7">
        <v>1709.50308</v>
      </c>
      <c r="I3420" s="7">
        <v>993.30263000000002</v>
      </c>
      <c r="J3420" s="8">
        <f t="shared" si="161"/>
        <v>-0.41895241861746157</v>
      </c>
    </row>
    <row r="3421" spans="1:10" x14ac:dyDescent="0.2">
      <c r="A3421" s="2" t="s">
        <v>197</v>
      </c>
      <c r="B3421" s="2" t="s">
        <v>81</v>
      </c>
      <c r="C3421" s="7">
        <v>2360.1525999999999</v>
      </c>
      <c r="D3421" s="7">
        <v>2225.0807799999998</v>
      </c>
      <c r="E3421" s="8">
        <f t="shared" si="159"/>
        <v>-5.7230121476043561E-2</v>
      </c>
      <c r="F3421" s="7">
        <v>2344.81538</v>
      </c>
      <c r="G3421" s="8">
        <f t="shared" si="160"/>
        <v>-5.1063551109938654E-2</v>
      </c>
      <c r="H3421" s="7">
        <v>4431.8243499999999</v>
      </c>
      <c r="I3421" s="7">
        <v>4569.8961600000002</v>
      </c>
      <c r="J3421" s="8">
        <f t="shared" si="161"/>
        <v>3.1154621459670517E-2</v>
      </c>
    </row>
    <row r="3422" spans="1:10" x14ac:dyDescent="0.2">
      <c r="A3422" s="2" t="s">
        <v>197</v>
      </c>
      <c r="B3422" s="2" t="s">
        <v>82</v>
      </c>
      <c r="C3422" s="7">
        <v>0</v>
      </c>
      <c r="D3422" s="7">
        <v>0</v>
      </c>
      <c r="E3422" s="8" t="str">
        <f t="shared" si="159"/>
        <v/>
      </c>
      <c r="F3422" s="7">
        <v>28.320450000000001</v>
      </c>
      <c r="G3422" s="8">
        <f t="shared" si="160"/>
        <v>-1</v>
      </c>
      <c r="H3422" s="7">
        <v>7.9298200000000003</v>
      </c>
      <c r="I3422" s="7">
        <v>28.320450000000001</v>
      </c>
      <c r="J3422" s="8">
        <f t="shared" si="161"/>
        <v>2.5713862357531445</v>
      </c>
    </row>
    <row r="3423" spans="1:10" x14ac:dyDescent="0.2">
      <c r="A3423" s="2" t="s">
        <v>197</v>
      </c>
      <c r="B3423" s="2" t="s">
        <v>29</v>
      </c>
      <c r="C3423" s="7">
        <v>31.48357</v>
      </c>
      <c r="D3423" s="7">
        <v>37.859400000000001</v>
      </c>
      <c r="E3423" s="8">
        <f t="shared" si="159"/>
        <v>0.20251292975987156</v>
      </c>
      <c r="F3423" s="7">
        <v>9.7945100000000007</v>
      </c>
      <c r="G3423" s="8">
        <f t="shared" si="160"/>
        <v>2.8653694773909053</v>
      </c>
      <c r="H3423" s="7">
        <v>31.48357</v>
      </c>
      <c r="I3423" s="7">
        <v>47.653910000000003</v>
      </c>
      <c r="J3423" s="8">
        <f t="shared" si="161"/>
        <v>0.51361202049195831</v>
      </c>
    </row>
    <row r="3424" spans="1:10" x14ac:dyDescent="0.2">
      <c r="A3424" s="2" t="s">
        <v>197</v>
      </c>
      <c r="B3424" s="2" t="s">
        <v>83</v>
      </c>
      <c r="C3424" s="7">
        <v>257.20882999999998</v>
      </c>
      <c r="D3424" s="7">
        <v>19.509920000000001</v>
      </c>
      <c r="E3424" s="8">
        <f t="shared" si="159"/>
        <v>-0.92414754967782398</v>
      </c>
      <c r="F3424" s="7">
        <v>195.78738999999999</v>
      </c>
      <c r="G3424" s="8">
        <f t="shared" si="160"/>
        <v>-0.90035149863328789</v>
      </c>
      <c r="H3424" s="7">
        <v>350.79383000000001</v>
      </c>
      <c r="I3424" s="7">
        <v>215.29731000000001</v>
      </c>
      <c r="J3424" s="8">
        <f t="shared" si="161"/>
        <v>-0.38625685064073101</v>
      </c>
    </row>
    <row r="3425" spans="1:10" x14ac:dyDescent="0.2">
      <c r="A3425" s="2" t="s">
        <v>197</v>
      </c>
      <c r="B3425" s="2" t="s">
        <v>66</v>
      </c>
      <c r="C3425" s="7">
        <v>0</v>
      </c>
      <c r="D3425" s="7">
        <v>0</v>
      </c>
      <c r="E3425" s="8" t="str">
        <f t="shared" si="159"/>
        <v/>
      </c>
      <c r="F3425" s="7">
        <v>59.732869999999998</v>
      </c>
      <c r="G3425" s="8">
        <f t="shared" si="160"/>
        <v>-1</v>
      </c>
      <c r="H3425" s="7">
        <v>0</v>
      </c>
      <c r="I3425" s="7">
        <v>59.732869999999998</v>
      </c>
      <c r="J3425" s="8" t="str">
        <f t="shared" si="161"/>
        <v/>
      </c>
    </row>
    <row r="3426" spans="1:10" x14ac:dyDescent="0.2">
      <c r="A3426" s="2" t="s">
        <v>197</v>
      </c>
      <c r="B3426" s="2" t="s">
        <v>53</v>
      </c>
      <c r="C3426" s="7">
        <v>4403.6025</v>
      </c>
      <c r="D3426" s="7">
        <v>0</v>
      </c>
      <c r="E3426" s="8">
        <f t="shared" si="159"/>
        <v>-1</v>
      </c>
      <c r="F3426" s="7">
        <v>0</v>
      </c>
      <c r="G3426" s="8" t="str">
        <f t="shared" si="160"/>
        <v/>
      </c>
      <c r="H3426" s="7">
        <v>4403.6025</v>
      </c>
      <c r="I3426" s="7">
        <v>0</v>
      </c>
      <c r="J3426" s="8">
        <f t="shared" si="161"/>
        <v>-1</v>
      </c>
    </row>
    <row r="3427" spans="1:10" x14ac:dyDescent="0.2">
      <c r="A3427" s="2" t="s">
        <v>197</v>
      </c>
      <c r="B3427" s="2" t="s">
        <v>30</v>
      </c>
      <c r="C3427" s="7">
        <v>8177.2422399999996</v>
      </c>
      <c r="D3427" s="7">
        <v>13863.802390000001</v>
      </c>
      <c r="E3427" s="8">
        <f t="shared" si="159"/>
        <v>0.69541295012436866</v>
      </c>
      <c r="F3427" s="7">
        <v>17953.732019999999</v>
      </c>
      <c r="G3427" s="8">
        <f t="shared" si="160"/>
        <v>-0.22780386971599675</v>
      </c>
      <c r="H3427" s="7">
        <v>17502.923849999999</v>
      </c>
      <c r="I3427" s="7">
        <v>31817.53441</v>
      </c>
      <c r="J3427" s="8">
        <f t="shared" si="161"/>
        <v>0.817841103730792</v>
      </c>
    </row>
    <row r="3428" spans="1:10" x14ac:dyDescent="0.2">
      <c r="A3428" s="2" t="s">
        <v>197</v>
      </c>
      <c r="B3428" s="2" t="s">
        <v>54</v>
      </c>
      <c r="C3428" s="7">
        <v>66.710579999999993</v>
      </c>
      <c r="D3428" s="7">
        <v>33.720109999999998</v>
      </c>
      <c r="E3428" s="8">
        <f t="shared" si="159"/>
        <v>-0.49453130223122022</v>
      </c>
      <c r="F3428" s="7">
        <v>237.41329999999999</v>
      </c>
      <c r="G3428" s="8">
        <f t="shared" si="160"/>
        <v>-0.85796874058866968</v>
      </c>
      <c r="H3428" s="7">
        <v>145.70453000000001</v>
      </c>
      <c r="I3428" s="7">
        <v>271.13341000000003</v>
      </c>
      <c r="J3428" s="8">
        <f t="shared" si="161"/>
        <v>0.86084406572671424</v>
      </c>
    </row>
    <row r="3429" spans="1:10" x14ac:dyDescent="0.2">
      <c r="A3429" s="2" t="s">
        <v>197</v>
      </c>
      <c r="B3429" s="2" t="s">
        <v>85</v>
      </c>
      <c r="C3429" s="7">
        <v>125.14775</v>
      </c>
      <c r="D3429" s="7">
        <v>0</v>
      </c>
      <c r="E3429" s="8">
        <f t="shared" si="159"/>
        <v>-1</v>
      </c>
      <c r="F3429" s="7">
        <v>0</v>
      </c>
      <c r="G3429" s="8" t="str">
        <f t="shared" si="160"/>
        <v/>
      </c>
      <c r="H3429" s="7">
        <v>163.25507999999999</v>
      </c>
      <c r="I3429" s="7">
        <v>0</v>
      </c>
      <c r="J3429" s="8">
        <f t="shared" si="161"/>
        <v>-1</v>
      </c>
    </row>
    <row r="3430" spans="1:10" x14ac:dyDescent="0.2">
      <c r="A3430" s="2" t="s">
        <v>197</v>
      </c>
      <c r="B3430" s="2" t="s">
        <v>86</v>
      </c>
      <c r="C3430" s="7">
        <v>32.014629999999997</v>
      </c>
      <c r="D3430" s="7">
        <v>0</v>
      </c>
      <c r="E3430" s="8">
        <f t="shared" si="159"/>
        <v>-1</v>
      </c>
      <c r="F3430" s="7">
        <v>33.694510000000001</v>
      </c>
      <c r="G3430" s="8">
        <f t="shared" si="160"/>
        <v>-1</v>
      </c>
      <c r="H3430" s="7">
        <v>85.757819999999995</v>
      </c>
      <c r="I3430" s="7">
        <v>33.694510000000001</v>
      </c>
      <c r="J3430" s="8">
        <f t="shared" si="161"/>
        <v>-0.60709693879811777</v>
      </c>
    </row>
    <row r="3431" spans="1:10" x14ac:dyDescent="0.2">
      <c r="A3431" s="2" t="s">
        <v>197</v>
      </c>
      <c r="B3431" s="2" t="s">
        <v>55</v>
      </c>
      <c r="C3431" s="7">
        <v>48.17154</v>
      </c>
      <c r="D3431" s="7">
        <v>0</v>
      </c>
      <c r="E3431" s="8">
        <f t="shared" si="159"/>
        <v>-1</v>
      </c>
      <c r="F3431" s="7">
        <v>1.6536599999999999</v>
      </c>
      <c r="G3431" s="8">
        <f t="shared" si="160"/>
        <v>-1</v>
      </c>
      <c r="H3431" s="7">
        <v>48.17154</v>
      </c>
      <c r="I3431" s="7">
        <v>1.6536599999999999</v>
      </c>
      <c r="J3431" s="8">
        <f t="shared" si="161"/>
        <v>-0.96567143172088743</v>
      </c>
    </row>
    <row r="3432" spans="1:10" x14ac:dyDescent="0.2">
      <c r="A3432" s="2" t="s">
        <v>197</v>
      </c>
      <c r="B3432" s="2" t="s">
        <v>31</v>
      </c>
      <c r="C3432" s="7">
        <v>2548.7210500000001</v>
      </c>
      <c r="D3432" s="7">
        <v>1793.1613299999999</v>
      </c>
      <c r="E3432" s="8">
        <f t="shared" si="159"/>
        <v>-0.29644661191933896</v>
      </c>
      <c r="F3432" s="7">
        <v>2059.9020599999999</v>
      </c>
      <c r="G3432" s="8">
        <f t="shared" si="160"/>
        <v>-0.12949194778707096</v>
      </c>
      <c r="H3432" s="7">
        <v>5515.5899499999996</v>
      </c>
      <c r="I3432" s="7">
        <v>3853.0633899999998</v>
      </c>
      <c r="J3432" s="8">
        <f t="shared" si="161"/>
        <v>-0.30142316145165937</v>
      </c>
    </row>
    <row r="3433" spans="1:10" x14ac:dyDescent="0.2">
      <c r="A3433" s="2" t="s">
        <v>197</v>
      </c>
      <c r="B3433" s="2" t="s">
        <v>57</v>
      </c>
      <c r="C3433" s="7">
        <v>162.88686000000001</v>
      </c>
      <c r="D3433" s="7">
        <v>0</v>
      </c>
      <c r="E3433" s="8">
        <f t="shared" si="159"/>
        <v>-1</v>
      </c>
      <c r="F3433" s="7">
        <v>0</v>
      </c>
      <c r="G3433" s="8" t="str">
        <f t="shared" si="160"/>
        <v/>
      </c>
      <c r="H3433" s="7">
        <v>313.38326999999998</v>
      </c>
      <c r="I3433" s="7">
        <v>0</v>
      </c>
      <c r="J3433" s="8">
        <f t="shared" si="161"/>
        <v>-1</v>
      </c>
    </row>
    <row r="3434" spans="1:10" x14ac:dyDescent="0.2">
      <c r="A3434" s="2" t="s">
        <v>197</v>
      </c>
      <c r="B3434" s="2" t="s">
        <v>58</v>
      </c>
      <c r="C3434" s="7">
        <v>903.19</v>
      </c>
      <c r="D3434" s="7">
        <v>1595.3675900000001</v>
      </c>
      <c r="E3434" s="8">
        <f t="shared" si="159"/>
        <v>0.76636985573356653</v>
      </c>
      <c r="F3434" s="7">
        <v>3195.72318</v>
      </c>
      <c r="G3434" s="8">
        <f t="shared" si="160"/>
        <v>-0.50078041803357953</v>
      </c>
      <c r="H3434" s="7">
        <v>2522.0072500000001</v>
      </c>
      <c r="I3434" s="7">
        <v>4791.0907699999998</v>
      </c>
      <c r="J3434" s="8">
        <f t="shared" si="161"/>
        <v>0.89971332160127604</v>
      </c>
    </row>
    <row r="3435" spans="1:10" x14ac:dyDescent="0.2">
      <c r="A3435" s="2" t="s">
        <v>197</v>
      </c>
      <c r="B3435" s="2" t="s">
        <v>32</v>
      </c>
      <c r="C3435" s="7">
        <v>1734.0363299999999</v>
      </c>
      <c r="D3435" s="7">
        <v>496.23719999999997</v>
      </c>
      <c r="E3435" s="8">
        <f t="shared" si="159"/>
        <v>-0.71382537296666682</v>
      </c>
      <c r="F3435" s="7">
        <v>749.29611</v>
      </c>
      <c r="G3435" s="8">
        <f t="shared" si="160"/>
        <v>-0.33772884527586833</v>
      </c>
      <c r="H3435" s="7">
        <v>2839.0936000000002</v>
      </c>
      <c r="I3435" s="7">
        <v>1245.53331</v>
      </c>
      <c r="J3435" s="8">
        <f t="shared" si="161"/>
        <v>-0.56129191725133687</v>
      </c>
    </row>
    <row r="3436" spans="1:10" x14ac:dyDescent="0.2">
      <c r="A3436" s="2" t="s">
        <v>197</v>
      </c>
      <c r="B3436" s="2" t="s">
        <v>88</v>
      </c>
      <c r="C3436" s="7">
        <v>7.5245100000000003</v>
      </c>
      <c r="D3436" s="7">
        <v>0</v>
      </c>
      <c r="E3436" s="8">
        <f t="shared" si="159"/>
        <v>-1</v>
      </c>
      <c r="F3436" s="7">
        <v>0</v>
      </c>
      <c r="G3436" s="8" t="str">
        <f t="shared" si="160"/>
        <v/>
      </c>
      <c r="H3436" s="7">
        <v>7.5245100000000003</v>
      </c>
      <c r="I3436" s="7">
        <v>0</v>
      </c>
      <c r="J3436" s="8">
        <f t="shared" si="161"/>
        <v>-1</v>
      </c>
    </row>
    <row r="3437" spans="1:10" x14ac:dyDescent="0.2">
      <c r="A3437" s="2" t="s">
        <v>197</v>
      </c>
      <c r="B3437" s="2" t="s">
        <v>59</v>
      </c>
      <c r="C3437" s="7">
        <v>173.86696000000001</v>
      </c>
      <c r="D3437" s="7">
        <v>152.85558</v>
      </c>
      <c r="E3437" s="8">
        <f t="shared" si="159"/>
        <v>-0.12084745715919809</v>
      </c>
      <c r="F3437" s="7">
        <v>18.839289999999998</v>
      </c>
      <c r="G3437" s="8">
        <f t="shared" si="160"/>
        <v>7.113659272722062</v>
      </c>
      <c r="H3437" s="7">
        <v>240.886</v>
      </c>
      <c r="I3437" s="7">
        <v>171.69487000000001</v>
      </c>
      <c r="J3437" s="8">
        <f t="shared" si="161"/>
        <v>-0.2872359954501299</v>
      </c>
    </row>
    <row r="3438" spans="1:10" x14ac:dyDescent="0.2">
      <c r="A3438" s="2" t="s">
        <v>197</v>
      </c>
      <c r="B3438" s="2" t="s">
        <v>89</v>
      </c>
      <c r="C3438" s="7">
        <v>0</v>
      </c>
      <c r="D3438" s="7">
        <v>102.93246000000001</v>
      </c>
      <c r="E3438" s="8" t="str">
        <f t="shared" si="159"/>
        <v/>
      </c>
      <c r="F3438" s="7">
        <v>33.943339999999999</v>
      </c>
      <c r="G3438" s="8">
        <f t="shared" si="160"/>
        <v>2.0324788308987864</v>
      </c>
      <c r="H3438" s="7">
        <v>32.568759999999997</v>
      </c>
      <c r="I3438" s="7">
        <v>136.8758</v>
      </c>
      <c r="J3438" s="8">
        <f t="shared" si="161"/>
        <v>3.2026715171225435</v>
      </c>
    </row>
    <row r="3439" spans="1:10" x14ac:dyDescent="0.2">
      <c r="A3439" s="2" t="s">
        <v>197</v>
      </c>
      <c r="B3439" s="2" t="s">
        <v>90</v>
      </c>
      <c r="C3439" s="7">
        <v>157.13961</v>
      </c>
      <c r="D3439" s="7">
        <v>41.161520000000003</v>
      </c>
      <c r="E3439" s="8">
        <f t="shared" si="159"/>
        <v>-0.73805764186381784</v>
      </c>
      <c r="F3439" s="7">
        <v>68.213239999999999</v>
      </c>
      <c r="G3439" s="8">
        <f t="shared" si="160"/>
        <v>-0.39657579672216126</v>
      </c>
      <c r="H3439" s="7">
        <v>189.72635</v>
      </c>
      <c r="I3439" s="7">
        <v>109.37475999999999</v>
      </c>
      <c r="J3439" s="8">
        <f t="shared" si="161"/>
        <v>-0.42351307554274886</v>
      </c>
    </row>
    <row r="3440" spans="1:10" x14ac:dyDescent="0.2">
      <c r="A3440" s="4" t="s">
        <v>197</v>
      </c>
      <c r="B3440" s="4" t="s">
        <v>13</v>
      </c>
      <c r="C3440" s="9">
        <v>347081.27373000002</v>
      </c>
      <c r="D3440" s="9">
        <v>396310.48833999998</v>
      </c>
      <c r="E3440" s="10">
        <f t="shared" si="159"/>
        <v>0.14183771449535509</v>
      </c>
      <c r="F3440" s="9">
        <v>388339.67392999999</v>
      </c>
      <c r="G3440" s="10">
        <f t="shared" si="160"/>
        <v>2.0525367210965761E-2</v>
      </c>
      <c r="H3440" s="9">
        <v>678860.31325999997</v>
      </c>
      <c r="I3440" s="9">
        <v>784650.16226999997</v>
      </c>
      <c r="J3440" s="10">
        <f t="shared" si="161"/>
        <v>0.15583448751331419</v>
      </c>
    </row>
    <row r="3441" spans="1:10" x14ac:dyDescent="0.2">
      <c r="A3441" s="2" t="s">
        <v>198</v>
      </c>
      <c r="B3441" s="2" t="s">
        <v>17</v>
      </c>
      <c r="C3441" s="7">
        <v>1983.1533300000001</v>
      </c>
      <c r="D3441" s="7">
        <v>1587.5483099999999</v>
      </c>
      <c r="E3441" s="8">
        <f t="shared" si="159"/>
        <v>-0.19948282062486822</v>
      </c>
      <c r="F3441" s="7">
        <v>1389.9439500000001</v>
      </c>
      <c r="G3441" s="8">
        <f t="shared" si="160"/>
        <v>0.14216714278298759</v>
      </c>
      <c r="H3441" s="7">
        <v>4301.9808599999997</v>
      </c>
      <c r="I3441" s="7">
        <v>2977.49226</v>
      </c>
      <c r="J3441" s="8">
        <f t="shared" si="161"/>
        <v>-0.30787877563918309</v>
      </c>
    </row>
    <row r="3442" spans="1:10" x14ac:dyDescent="0.2">
      <c r="A3442" s="2" t="s">
        <v>198</v>
      </c>
      <c r="B3442" s="2" t="s">
        <v>61</v>
      </c>
      <c r="C3442" s="7">
        <v>612.77557999999999</v>
      </c>
      <c r="D3442" s="7">
        <v>501.31146999999999</v>
      </c>
      <c r="E3442" s="8">
        <f t="shared" si="159"/>
        <v>-0.18190037860190189</v>
      </c>
      <c r="F3442" s="7">
        <v>548.15682000000004</v>
      </c>
      <c r="G3442" s="8">
        <f t="shared" si="160"/>
        <v>-8.545975948999418E-2</v>
      </c>
      <c r="H3442" s="7">
        <v>1182.39824</v>
      </c>
      <c r="I3442" s="7">
        <v>1049.46829</v>
      </c>
      <c r="J3442" s="8">
        <f t="shared" si="161"/>
        <v>-0.11242400868255686</v>
      </c>
    </row>
    <row r="3443" spans="1:10" x14ac:dyDescent="0.2">
      <c r="A3443" s="2" t="s">
        <v>198</v>
      </c>
      <c r="B3443" s="2" t="s">
        <v>68</v>
      </c>
      <c r="C3443" s="7">
        <v>13.2577</v>
      </c>
      <c r="D3443" s="7">
        <v>9.5138400000000001</v>
      </c>
      <c r="E3443" s="8">
        <f t="shared" si="159"/>
        <v>-0.28239136501806494</v>
      </c>
      <c r="F3443" s="7">
        <v>27.303999999999998</v>
      </c>
      <c r="G3443" s="8">
        <f t="shared" si="160"/>
        <v>-0.65155874597128616</v>
      </c>
      <c r="H3443" s="7">
        <v>260.0093</v>
      </c>
      <c r="I3443" s="7">
        <v>36.817839999999997</v>
      </c>
      <c r="J3443" s="8">
        <f t="shared" si="161"/>
        <v>-0.8583979880719651</v>
      </c>
    </row>
    <row r="3444" spans="1:10" x14ac:dyDescent="0.2">
      <c r="A3444" s="2" t="s">
        <v>198</v>
      </c>
      <c r="B3444" s="2" t="s">
        <v>69</v>
      </c>
      <c r="C3444" s="7">
        <v>201.09304</v>
      </c>
      <c r="D3444" s="7">
        <v>10.443820000000001</v>
      </c>
      <c r="E3444" s="8">
        <f t="shared" si="159"/>
        <v>-0.94806473660152535</v>
      </c>
      <c r="F3444" s="7">
        <v>0</v>
      </c>
      <c r="G3444" s="8" t="str">
        <f t="shared" si="160"/>
        <v/>
      </c>
      <c r="H3444" s="7">
        <v>341.39418999999998</v>
      </c>
      <c r="I3444" s="7">
        <v>10.443820000000001</v>
      </c>
      <c r="J3444" s="8">
        <f t="shared" si="161"/>
        <v>-0.96940832531449939</v>
      </c>
    </row>
    <row r="3445" spans="1:10" x14ac:dyDescent="0.2">
      <c r="A3445" s="2" t="s">
        <v>198</v>
      </c>
      <c r="B3445" s="2" t="s">
        <v>8</v>
      </c>
      <c r="C3445" s="7">
        <v>6377.4972299999999</v>
      </c>
      <c r="D3445" s="7">
        <v>4498.4770900000003</v>
      </c>
      <c r="E3445" s="8">
        <f t="shared" si="159"/>
        <v>-0.29463284298439429</v>
      </c>
      <c r="F3445" s="7">
        <v>6757.4243699999997</v>
      </c>
      <c r="G3445" s="8">
        <f t="shared" si="160"/>
        <v>-0.334291167212871</v>
      </c>
      <c r="H3445" s="7">
        <v>8519.3464100000001</v>
      </c>
      <c r="I3445" s="7">
        <v>11255.901459999999</v>
      </c>
      <c r="J3445" s="8">
        <f t="shared" si="161"/>
        <v>0.32121654858262749</v>
      </c>
    </row>
    <row r="3446" spans="1:10" x14ac:dyDescent="0.2">
      <c r="A3446" s="2" t="s">
        <v>198</v>
      </c>
      <c r="B3446" s="2" t="s">
        <v>36</v>
      </c>
      <c r="C3446" s="7">
        <v>420.38117999999997</v>
      </c>
      <c r="D3446" s="7">
        <v>370.59505999999999</v>
      </c>
      <c r="E3446" s="8">
        <f t="shared" si="159"/>
        <v>-0.11843089645449867</v>
      </c>
      <c r="F3446" s="7">
        <v>393.33454</v>
      </c>
      <c r="G3446" s="8">
        <f t="shared" si="160"/>
        <v>-5.7812059932494164E-2</v>
      </c>
      <c r="H3446" s="7">
        <v>619.09749999999997</v>
      </c>
      <c r="I3446" s="7">
        <v>763.92960000000005</v>
      </c>
      <c r="J3446" s="8">
        <f t="shared" si="161"/>
        <v>0.23394069593238553</v>
      </c>
    </row>
    <row r="3447" spans="1:10" x14ac:dyDescent="0.2">
      <c r="A3447" s="2" t="s">
        <v>198</v>
      </c>
      <c r="B3447" s="2" t="s">
        <v>37</v>
      </c>
      <c r="C3447" s="7">
        <v>983.81277</v>
      </c>
      <c r="D3447" s="7">
        <v>687.34703999999999</v>
      </c>
      <c r="E3447" s="8">
        <f t="shared" si="159"/>
        <v>-0.30134364895466847</v>
      </c>
      <c r="F3447" s="7">
        <v>706.37807999999995</v>
      </c>
      <c r="G3447" s="8">
        <f t="shared" si="160"/>
        <v>-2.6941719369321215E-2</v>
      </c>
      <c r="H3447" s="7">
        <v>2084.5950800000001</v>
      </c>
      <c r="I3447" s="7">
        <v>1393.7251200000001</v>
      </c>
      <c r="J3447" s="8">
        <f t="shared" si="161"/>
        <v>-0.33141686202195197</v>
      </c>
    </row>
    <row r="3448" spans="1:10" x14ac:dyDescent="0.2">
      <c r="A3448" s="2" t="s">
        <v>198</v>
      </c>
      <c r="B3448" s="2" t="s">
        <v>18</v>
      </c>
      <c r="C3448" s="7">
        <v>1254.5526</v>
      </c>
      <c r="D3448" s="7">
        <v>626.57908999999995</v>
      </c>
      <c r="E3448" s="8">
        <f t="shared" si="159"/>
        <v>-0.50055574393612523</v>
      </c>
      <c r="F3448" s="7">
        <v>846.85278000000005</v>
      </c>
      <c r="G3448" s="8">
        <f t="shared" si="160"/>
        <v>-0.26010859880509585</v>
      </c>
      <c r="H3448" s="7">
        <v>1993.6065900000001</v>
      </c>
      <c r="I3448" s="7">
        <v>1473.4318699999999</v>
      </c>
      <c r="J3448" s="8">
        <f t="shared" si="161"/>
        <v>-0.260921448900307</v>
      </c>
    </row>
    <row r="3449" spans="1:10" x14ac:dyDescent="0.2">
      <c r="A3449" s="2" t="s">
        <v>198</v>
      </c>
      <c r="B3449" s="2" t="s">
        <v>62</v>
      </c>
      <c r="C3449" s="7">
        <v>34.715649999999997</v>
      </c>
      <c r="D3449" s="7">
        <v>0</v>
      </c>
      <c r="E3449" s="8">
        <f t="shared" si="159"/>
        <v>-1</v>
      </c>
      <c r="F3449" s="7">
        <v>18.78989</v>
      </c>
      <c r="G3449" s="8">
        <f t="shared" si="160"/>
        <v>-1</v>
      </c>
      <c r="H3449" s="7">
        <v>34.715649999999997</v>
      </c>
      <c r="I3449" s="7">
        <v>18.78989</v>
      </c>
      <c r="J3449" s="8">
        <f t="shared" si="161"/>
        <v>-0.4587487199577136</v>
      </c>
    </row>
    <row r="3450" spans="1:10" x14ac:dyDescent="0.2">
      <c r="A3450" s="2" t="s">
        <v>198</v>
      </c>
      <c r="B3450" s="2" t="s">
        <v>19</v>
      </c>
      <c r="C3450" s="7">
        <v>168.83717999999999</v>
      </c>
      <c r="D3450" s="7">
        <v>289.20128999999997</v>
      </c>
      <c r="E3450" s="8">
        <f t="shared" si="159"/>
        <v>0.71290049975959091</v>
      </c>
      <c r="F3450" s="7">
        <v>318.49592000000001</v>
      </c>
      <c r="G3450" s="8">
        <f t="shared" si="160"/>
        <v>-9.1978038525579953E-2</v>
      </c>
      <c r="H3450" s="7">
        <v>422.84206</v>
      </c>
      <c r="I3450" s="7">
        <v>607.69721000000004</v>
      </c>
      <c r="J3450" s="8">
        <f t="shared" si="161"/>
        <v>0.43717304281414204</v>
      </c>
    </row>
    <row r="3451" spans="1:10" x14ac:dyDescent="0.2">
      <c r="A3451" s="2" t="s">
        <v>198</v>
      </c>
      <c r="B3451" s="2" t="s">
        <v>121</v>
      </c>
      <c r="C3451" s="7">
        <v>36.238280000000003</v>
      </c>
      <c r="D3451" s="7">
        <v>0</v>
      </c>
      <c r="E3451" s="8">
        <f t="shared" si="159"/>
        <v>-1</v>
      </c>
      <c r="F3451" s="7">
        <v>0</v>
      </c>
      <c r="G3451" s="8" t="str">
        <f t="shared" si="160"/>
        <v/>
      </c>
      <c r="H3451" s="7">
        <v>36.238280000000003</v>
      </c>
      <c r="I3451" s="7">
        <v>0</v>
      </c>
      <c r="J3451" s="8">
        <f t="shared" si="161"/>
        <v>-1</v>
      </c>
    </row>
    <row r="3452" spans="1:10" x14ac:dyDescent="0.2">
      <c r="A3452" s="2" t="s">
        <v>198</v>
      </c>
      <c r="B3452" s="2" t="s">
        <v>73</v>
      </c>
      <c r="C3452" s="7">
        <v>0</v>
      </c>
      <c r="D3452" s="7">
        <v>0</v>
      </c>
      <c r="E3452" s="8" t="str">
        <f t="shared" si="159"/>
        <v/>
      </c>
      <c r="F3452" s="7">
        <v>0</v>
      </c>
      <c r="G3452" s="8" t="str">
        <f t="shared" si="160"/>
        <v/>
      </c>
      <c r="H3452" s="7">
        <v>0</v>
      </c>
      <c r="I3452" s="7">
        <v>0</v>
      </c>
      <c r="J3452" s="8" t="str">
        <f t="shared" si="161"/>
        <v/>
      </c>
    </row>
    <row r="3453" spans="1:10" x14ac:dyDescent="0.2">
      <c r="A3453" s="2" t="s">
        <v>198</v>
      </c>
      <c r="B3453" s="2" t="s">
        <v>38</v>
      </c>
      <c r="C3453" s="7">
        <v>0</v>
      </c>
      <c r="D3453" s="7">
        <v>0</v>
      </c>
      <c r="E3453" s="8" t="str">
        <f t="shared" si="159"/>
        <v/>
      </c>
      <c r="F3453" s="7">
        <v>4.9470999999999998</v>
      </c>
      <c r="G3453" s="8">
        <f t="shared" si="160"/>
        <v>-1</v>
      </c>
      <c r="H3453" s="7">
        <v>20.280390000000001</v>
      </c>
      <c r="I3453" s="7">
        <v>4.9470999999999998</v>
      </c>
      <c r="J3453" s="8">
        <f t="shared" si="161"/>
        <v>-0.75606484885152603</v>
      </c>
    </row>
    <row r="3454" spans="1:10" x14ac:dyDescent="0.2">
      <c r="A3454" s="2" t="s">
        <v>198</v>
      </c>
      <c r="B3454" s="2" t="s">
        <v>39</v>
      </c>
      <c r="C3454" s="7">
        <v>723.57435999999996</v>
      </c>
      <c r="D3454" s="7">
        <v>324.53267</v>
      </c>
      <c r="E3454" s="8">
        <f t="shared" si="159"/>
        <v>-0.55148677462811146</v>
      </c>
      <c r="F3454" s="7">
        <v>275.65908999999999</v>
      </c>
      <c r="G3454" s="8">
        <f t="shared" si="160"/>
        <v>0.17729718254529536</v>
      </c>
      <c r="H3454" s="7">
        <v>1380.67616</v>
      </c>
      <c r="I3454" s="7">
        <v>600.19176000000004</v>
      </c>
      <c r="J3454" s="8">
        <f t="shared" si="161"/>
        <v>-0.56529142938196308</v>
      </c>
    </row>
    <row r="3455" spans="1:10" x14ac:dyDescent="0.2">
      <c r="A3455" s="2" t="s">
        <v>198</v>
      </c>
      <c r="B3455" s="2" t="s">
        <v>9</v>
      </c>
      <c r="C3455" s="7">
        <v>9652.2323500000002</v>
      </c>
      <c r="D3455" s="7">
        <v>5583.1064399999996</v>
      </c>
      <c r="E3455" s="8">
        <f t="shared" si="159"/>
        <v>-0.4215735554687513</v>
      </c>
      <c r="F3455" s="7">
        <v>5960.9970300000004</v>
      </c>
      <c r="G3455" s="8">
        <f t="shared" si="160"/>
        <v>-6.3393856446863683E-2</v>
      </c>
      <c r="H3455" s="7">
        <v>20773.489710000002</v>
      </c>
      <c r="I3455" s="7">
        <v>11544.10347</v>
      </c>
      <c r="J3455" s="8">
        <f t="shared" si="161"/>
        <v>-0.44428675050957533</v>
      </c>
    </row>
    <row r="3456" spans="1:10" x14ac:dyDescent="0.2">
      <c r="A3456" s="2" t="s">
        <v>198</v>
      </c>
      <c r="B3456" s="2" t="s">
        <v>63</v>
      </c>
      <c r="C3456" s="7">
        <v>0</v>
      </c>
      <c r="D3456" s="7">
        <v>5.5639200000000004</v>
      </c>
      <c r="E3456" s="8" t="str">
        <f t="shared" si="159"/>
        <v/>
      </c>
      <c r="F3456" s="7">
        <v>72.077759999999998</v>
      </c>
      <c r="G3456" s="8">
        <f t="shared" si="160"/>
        <v>-0.92280670209507065</v>
      </c>
      <c r="H3456" s="7">
        <v>0</v>
      </c>
      <c r="I3456" s="7">
        <v>77.641679999999994</v>
      </c>
      <c r="J3456" s="8" t="str">
        <f t="shared" si="161"/>
        <v/>
      </c>
    </row>
    <row r="3457" spans="1:10" x14ac:dyDescent="0.2">
      <c r="A3457" s="2" t="s">
        <v>198</v>
      </c>
      <c r="B3457" s="2" t="s">
        <v>40</v>
      </c>
      <c r="C3457" s="7">
        <v>84.905550000000005</v>
      </c>
      <c r="D3457" s="7">
        <v>56.945599999999999</v>
      </c>
      <c r="E3457" s="8">
        <f t="shared" si="159"/>
        <v>-0.32930650587623544</v>
      </c>
      <c r="F3457" s="7">
        <v>0</v>
      </c>
      <c r="G3457" s="8" t="str">
        <f t="shared" si="160"/>
        <v/>
      </c>
      <c r="H3457" s="7">
        <v>232.90115</v>
      </c>
      <c r="I3457" s="7">
        <v>56.945599999999999</v>
      </c>
      <c r="J3457" s="8">
        <f t="shared" si="161"/>
        <v>-0.75549455208787075</v>
      </c>
    </row>
    <row r="3458" spans="1:10" x14ac:dyDescent="0.2">
      <c r="A3458" s="2" t="s">
        <v>198</v>
      </c>
      <c r="B3458" s="2" t="s">
        <v>20</v>
      </c>
      <c r="C3458" s="7">
        <v>384.46215000000001</v>
      </c>
      <c r="D3458" s="7">
        <v>128.90685999999999</v>
      </c>
      <c r="E3458" s="8">
        <f t="shared" si="159"/>
        <v>-0.66470858054557524</v>
      </c>
      <c r="F3458" s="7">
        <v>212.41198</v>
      </c>
      <c r="G3458" s="8">
        <f t="shared" si="160"/>
        <v>-0.39312810887596827</v>
      </c>
      <c r="H3458" s="7">
        <v>543.35397999999998</v>
      </c>
      <c r="I3458" s="7">
        <v>341.31884000000002</v>
      </c>
      <c r="J3458" s="8">
        <f t="shared" si="161"/>
        <v>-0.37182968642283609</v>
      </c>
    </row>
    <row r="3459" spans="1:10" x14ac:dyDescent="0.2">
      <c r="A3459" s="2" t="s">
        <v>198</v>
      </c>
      <c r="B3459" s="2" t="s">
        <v>10</v>
      </c>
      <c r="C3459" s="7">
        <v>9491.4218799999999</v>
      </c>
      <c r="D3459" s="7">
        <v>11644.83221</v>
      </c>
      <c r="E3459" s="8">
        <f t="shared" si="159"/>
        <v>0.22687963481399898</v>
      </c>
      <c r="F3459" s="7">
        <v>10463.458060000001</v>
      </c>
      <c r="G3459" s="8">
        <f t="shared" si="160"/>
        <v>0.11290475321119597</v>
      </c>
      <c r="H3459" s="7">
        <v>20133.842130000001</v>
      </c>
      <c r="I3459" s="7">
        <v>22108.290270000001</v>
      </c>
      <c r="J3459" s="8">
        <f t="shared" si="161"/>
        <v>9.8066137960723054E-2</v>
      </c>
    </row>
    <row r="3460" spans="1:10" x14ac:dyDescent="0.2">
      <c r="A3460" s="2" t="s">
        <v>198</v>
      </c>
      <c r="B3460" s="2" t="s">
        <v>41</v>
      </c>
      <c r="C3460" s="7">
        <v>6.1614000000000004</v>
      </c>
      <c r="D3460" s="7">
        <v>125.00154999999999</v>
      </c>
      <c r="E3460" s="8">
        <f t="shared" si="159"/>
        <v>19.287848540916023</v>
      </c>
      <c r="F3460" s="7">
        <v>15.513199999999999</v>
      </c>
      <c r="G3460" s="8">
        <f t="shared" si="160"/>
        <v>7.0577540417193099</v>
      </c>
      <c r="H3460" s="7">
        <v>48.401789999999998</v>
      </c>
      <c r="I3460" s="7">
        <v>140.51474999999999</v>
      </c>
      <c r="J3460" s="8">
        <f t="shared" si="161"/>
        <v>1.9030899477064795</v>
      </c>
    </row>
    <row r="3461" spans="1:10" x14ac:dyDescent="0.2">
      <c r="A3461" s="2" t="s">
        <v>198</v>
      </c>
      <c r="B3461" s="2" t="s">
        <v>21</v>
      </c>
      <c r="C3461" s="7">
        <v>19.23143</v>
      </c>
      <c r="D3461" s="7">
        <v>5.9</v>
      </c>
      <c r="E3461" s="8">
        <f t="shared" ref="E3461:E3524" si="162">IF(C3461=0,"",(D3461/C3461-1))</f>
        <v>-0.6932105412858014</v>
      </c>
      <c r="F3461" s="7">
        <v>106.46201000000001</v>
      </c>
      <c r="G3461" s="8">
        <f t="shared" ref="G3461:G3524" si="163">IF(F3461=0,"",(D3461/F3461-1))</f>
        <v>-0.94458117031605926</v>
      </c>
      <c r="H3461" s="7">
        <v>36.634500000000003</v>
      </c>
      <c r="I3461" s="7">
        <v>112.36201</v>
      </c>
      <c r="J3461" s="8">
        <f t="shared" ref="J3461:J3524" si="164">IF(H3461=0,"",(I3461/H3461-1))</f>
        <v>2.0671091457505901</v>
      </c>
    </row>
    <row r="3462" spans="1:10" x14ac:dyDescent="0.2">
      <c r="A3462" s="2" t="s">
        <v>198</v>
      </c>
      <c r="B3462" s="2" t="s">
        <v>42</v>
      </c>
      <c r="C3462" s="7">
        <v>20.302199999999999</v>
      </c>
      <c r="D3462" s="7">
        <v>21.811679999999999</v>
      </c>
      <c r="E3462" s="8">
        <f t="shared" si="162"/>
        <v>7.4350562993173108E-2</v>
      </c>
      <c r="F3462" s="7">
        <v>0</v>
      </c>
      <c r="G3462" s="8" t="str">
        <f t="shared" si="163"/>
        <v/>
      </c>
      <c r="H3462" s="7">
        <v>49.256399999999999</v>
      </c>
      <c r="I3462" s="7">
        <v>21.811679999999999</v>
      </c>
      <c r="J3462" s="8">
        <f t="shared" si="164"/>
        <v>-0.55718079274977472</v>
      </c>
    </row>
    <row r="3463" spans="1:10" x14ac:dyDescent="0.2">
      <c r="A3463" s="2" t="s">
        <v>198</v>
      </c>
      <c r="B3463" s="2" t="s">
        <v>75</v>
      </c>
      <c r="C3463" s="7">
        <v>0</v>
      </c>
      <c r="D3463" s="7">
        <v>0</v>
      </c>
      <c r="E3463" s="8" t="str">
        <f t="shared" si="162"/>
        <v/>
      </c>
      <c r="F3463" s="7">
        <v>47.107460000000003</v>
      </c>
      <c r="G3463" s="8">
        <f t="shared" si="163"/>
        <v>-1</v>
      </c>
      <c r="H3463" s="7">
        <v>0</v>
      </c>
      <c r="I3463" s="7">
        <v>47.107460000000003</v>
      </c>
      <c r="J3463" s="8" t="str">
        <f t="shared" si="164"/>
        <v/>
      </c>
    </row>
    <row r="3464" spans="1:10" x14ac:dyDescent="0.2">
      <c r="A3464" s="2" t="s">
        <v>198</v>
      </c>
      <c r="B3464" s="2" t="s">
        <v>43</v>
      </c>
      <c r="C3464" s="7">
        <v>33.420299999999997</v>
      </c>
      <c r="D3464" s="7">
        <v>43.09205</v>
      </c>
      <c r="E3464" s="8">
        <f t="shared" si="162"/>
        <v>0.28939746202158578</v>
      </c>
      <c r="F3464" s="7">
        <v>12.2866</v>
      </c>
      <c r="G3464" s="8">
        <f t="shared" si="163"/>
        <v>2.5072395943548256</v>
      </c>
      <c r="H3464" s="7">
        <v>39.090580000000003</v>
      </c>
      <c r="I3464" s="7">
        <v>55.37865</v>
      </c>
      <c r="J3464" s="8">
        <f t="shared" si="164"/>
        <v>0.41667506596218318</v>
      </c>
    </row>
    <row r="3465" spans="1:10" x14ac:dyDescent="0.2">
      <c r="A3465" s="2" t="s">
        <v>198</v>
      </c>
      <c r="B3465" s="2" t="s">
        <v>44</v>
      </c>
      <c r="C3465" s="7">
        <v>492.01298000000003</v>
      </c>
      <c r="D3465" s="7">
        <v>749.21514000000002</v>
      </c>
      <c r="E3465" s="8">
        <f t="shared" si="162"/>
        <v>0.5227548265088453</v>
      </c>
      <c r="F3465" s="7">
        <v>443.49200000000002</v>
      </c>
      <c r="G3465" s="8">
        <f t="shared" si="163"/>
        <v>0.68935435137499668</v>
      </c>
      <c r="H3465" s="7">
        <v>1096.1652999999999</v>
      </c>
      <c r="I3465" s="7">
        <v>1192.70714</v>
      </c>
      <c r="J3465" s="8">
        <f t="shared" si="164"/>
        <v>8.8072337265191702E-2</v>
      </c>
    </row>
    <row r="3466" spans="1:10" x14ac:dyDescent="0.2">
      <c r="A3466" s="2" t="s">
        <v>198</v>
      </c>
      <c r="B3466" s="2" t="s">
        <v>22</v>
      </c>
      <c r="C3466" s="7">
        <v>4980.6169900000004</v>
      </c>
      <c r="D3466" s="7">
        <v>5532.12644</v>
      </c>
      <c r="E3466" s="8">
        <f t="shared" si="162"/>
        <v>0.11073115059987759</v>
      </c>
      <c r="F3466" s="7">
        <v>7049.3281200000001</v>
      </c>
      <c r="G3466" s="8">
        <f t="shared" si="163"/>
        <v>-0.21522642359283461</v>
      </c>
      <c r="H3466" s="7">
        <v>11419.624239999999</v>
      </c>
      <c r="I3466" s="7">
        <v>12581.45456</v>
      </c>
      <c r="J3466" s="8">
        <f t="shared" si="164"/>
        <v>0.10173980295519791</v>
      </c>
    </row>
    <row r="3467" spans="1:10" x14ac:dyDescent="0.2">
      <c r="A3467" s="2" t="s">
        <v>198</v>
      </c>
      <c r="B3467" s="2" t="s">
        <v>76</v>
      </c>
      <c r="C3467" s="7">
        <v>703.19066999999995</v>
      </c>
      <c r="D3467" s="7">
        <v>510.38495</v>
      </c>
      <c r="E3467" s="8">
        <f t="shared" si="162"/>
        <v>-0.27418697122360847</v>
      </c>
      <c r="F3467" s="7">
        <v>557.26085</v>
      </c>
      <c r="G3467" s="8">
        <f t="shared" si="163"/>
        <v>-8.4118415998539975E-2</v>
      </c>
      <c r="H3467" s="7">
        <v>1671.0847100000001</v>
      </c>
      <c r="I3467" s="7">
        <v>1067.6458</v>
      </c>
      <c r="J3467" s="8">
        <f t="shared" si="164"/>
        <v>-0.36110611651757618</v>
      </c>
    </row>
    <row r="3468" spans="1:10" x14ac:dyDescent="0.2">
      <c r="A3468" s="2" t="s">
        <v>198</v>
      </c>
      <c r="B3468" s="2" t="s">
        <v>15</v>
      </c>
      <c r="C3468" s="7">
        <v>2565.5041500000002</v>
      </c>
      <c r="D3468" s="7">
        <v>1854.6546499999999</v>
      </c>
      <c r="E3468" s="8">
        <f t="shared" si="162"/>
        <v>-0.27707984802909014</v>
      </c>
      <c r="F3468" s="7">
        <v>1047.6029900000001</v>
      </c>
      <c r="G3468" s="8">
        <f t="shared" si="163"/>
        <v>0.77037930180019809</v>
      </c>
      <c r="H3468" s="7">
        <v>4643.2218899999998</v>
      </c>
      <c r="I3468" s="7">
        <v>2902.2576399999998</v>
      </c>
      <c r="J3468" s="8">
        <f t="shared" si="164"/>
        <v>-0.37494745916611794</v>
      </c>
    </row>
    <row r="3469" spans="1:10" x14ac:dyDescent="0.2">
      <c r="A3469" s="2" t="s">
        <v>198</v>
      </c>
      <c r="B3469" s="2" t="s">
        <v>46</v>
      </c>
      <c r="C3469" s="7">
        <v>68.799300000000002</v>
      </c>
      <c r="D3469" s="7">
        <v>53.797440000000002</v>
      </c>
      <c r="E3469" s="8">
        <f t="shared" si="162"/>
        <v>-0.21805250925518138</v>
      </c>
      <c r="F3469" s="7">
        <v>124.65989</v>
      </c>
      <c r="G3469" s="8">
        <f t="shared" si="163"/>
        <v>-0.56844627409826853</v>
      </c>
      <c r="H3469" s="7">
        <v>171.28429</v>
      </c>
      <c r="I3469" s="7">
        <v>178.45733000000001</v>
      </c>
      <c r="J3469" s="8">
        <f t="shared" si="164"/>
        <v>4.1877979585868808E-2</v>
      </c>
    </row>
    <row r="3470" spans="1:10" x14ac:dyDescent="0.2">
      <c r="A3470" s="2" t="s">
        <v>198</v>
      </c>
      <c r="B3470" s="2" t="s">
        <v>11</v>
      </c>
      <c r="C3470" s="7">
        <v>139005.03072000001</v>
      </c>
      <c r="D3470" s="7">
        <v>131996.39392</v>
      </c>
      <c r="E3470" s="8">
        <f t="shared" si="162"/>
        <v>-5.0420022668946518E-2</v>
      </c>
      <c r="F3470" s="7">
        <v>89805.507440000001</v>
      </c>
      <c r="G3470" s="8">
        <f t="shared" si="163"/>
        <v>0.46980288495322142</v>
      </c>
      <c r="H3470" s="7">
        <v>291461.58059999999</v>
      </c>
      <c r="I3470" s="7">
        <v>221801.90135999999</v>
      </c>
      <c r="J3470" s="8">
        <f t="shared" si="164"/>
        <v>-0.23900124022040659</v>
      </c>
    </row>
    <row r="3471" spans="1:10" x14ac:dyDescent="0.2">
      <c r="A3471" s="2" t="s">
        <v>198</v>
      </c>
      <c r="B3471" s="2" t="s">
        <v>23</v>
      </c>
      <c r="C3471" s="7">
        <v>12095.85593</v>
      </c>
      <c r="D3471" s="7">
        <v>15380.79588</v>
      </c>
      <c r="E3471" s="8">
        <f t="shared" si="162"/>
        <v>0.27157565111640669</v>
      </c>
      <c r="F3471" s="7">
        <v>16840.39831</v>
      </c>
      <c r="G3471" s="8">
        <f t="shared" si="163"/>
        <v>-8.6672678587018548E-2</v>
      </c>
      <c r="H3471" s="7">
        <v>28015.832450000002</v>
      </c>
      <c r="I3471" s="7">
        <v>32221.194189999998</v>
      </c>
      <c r="J3471" s="8">
        <f t="shared" si="164"/>
        <v>0.15010661373369238</v>
      </c>
    </row>
    <row r="3472" spans="1:10" x14ac:dyDescent="0.2">
      <c r="A3472" s="2" t="s">
        <v>198</v>
      </c>
      <c r="B3472" s="2" t="s">
        <v>47</v>
      </c>
      <c r="C3472" s="7">
        <v>22.69031</v>
      </c>
      <c r="D3472" s="7">
        <v>443.29763000000003</v>
      </c>
      <c r="E3472" s="8">
        <f t="shared" si="162"/>
        <v>18.53686970341084</v>
      </c>
      <c r="F3472" s="7">
        <v>515.08123999999998</v>
      </c>
      <c r="G3472" s="8">
        <f t="shared" si="163"/>
        <v>-0.13936366620535423</v>
      </c>
      <c r="H3472" s="7">
        <v>476.78586000000001</v>
      </c>
      <c r="I3472" s="7">
        <v>958.37887000000001</v>
      </c>
      <c r="J3472" s="8">
        <f t="shared" si="164"/>
        <v>1.0100824089036533</v>
      </c>
    </row>
    <row r="3473" spans="1:10" x14ac:dyDescent="0.2">
      <c r="A3473" s="2" t="s">
        <v>198</v>
      </c>
      <c r="B3473" s="2" t="s">
        <v>48</v>
      </c>
      <c r="C3473" s="7">
        <v>621.94588999999996</v>
      </c>
      <c r="D3473" s="7">
        <v>207.36682999999999</v>
      </c>
      <c r="E3473" s="8">
        <f t="shared" si="162"/>
        <v>-0.66658380844031306</v>
      </c>
      <c r="F3473" s="7">
        <v>207.13808</v>
      </c>
      <c r="G3473" s="8">
        <f t="shared" si="163"/>
        <v>1.1043358130962133E-3</v>
      </c>
      <c r="H3473" s="7">
        <v>1147.3890699999999</v>
      </c>
      <c r="I3473" s="7">
        <v>414.50491</v>
      </c>
      <c r="J3473" s="8">
        <f t="shared" si="164"/>
        <v>-0.63874075425871013</v>
      </c>
    </row>
    <row r="3474" spans="1:10" x14ac:dyDescent="0.2">
      <c r="A3474" s="2" t="s">
        <v>198</v>
      </c>
      <c r="B3474" s="2" t="s">
        <v>64</v>
      </c>
      <c r="C3474" s="7">
        <v>196.19273000000001</v>
      </c>
      <c r="D3474" s="7">
        <v>0</v>
      </c>
      <c r="E3474" s="8">
        <f t="shared" si="162"/>
        <v>-1</v>
      </c>
      <c r="F3474" s="7">
        <v>112.04678</v>
      </c>
      <c r="G3474" s="8">
        <f t="shared" si="163"/>
        <v>-1</v>
      </c>
      <c r="H3474" s="7">
        <v>335.73626000000002</v>
      </c>
      <c r="I3474" s="7">
        <v>112.04678</v>
      </c>
      <c r="J3474" s="8">
        <f t="shared" si="164"/>
        <v>-0.66626547874215314</v>
      </c>
    </row>
    <row r="3475" spans="1:10" x14ac:dyDescent="0.2">
      <c r="A3475" s="2" t="s">
        <v>198</v>
      </c>
      <c r="B3475" s="2" t="s">
        <v>12</v>
      </c>
      <c r="C3475" s="7">
        <v>2143.18678</v>
      </c>
      <c r="D3475" s="7">
        <v>2333.9165200000002</v>
      </c>
      <c r="E3475" s="8">
        <f t="shared" si="162"/>
        <v>8.8993522067171593E-2</v>
      </c>
      <c r="F3475" s="7">
        <v>1792.10418</v>
      </c>
      <c r="G3475" s="8">
        <f t="shared" si="163"/>
        <v>0.30233305967736768</v>
      </c>
      <c r="H3475" s="7">
        <v>4082.7904100000001</v>
      </c>
      <c r="I3475" s="7">
        <v>4126.0207</v>
      </c>
      <c r="J3475" s="8">
        <f t="shared" si="164"/>
        <v>1.0588417640571501E-2</v>
      </c>
    </row>
    <row r="3476" spans="1:10" x14ac:dyDescent="0.2">
      <c r="A3476" s="2" t="s">
        <v>198</v>
      </c>
      <c r="B3476" s="2" t="s">
        <v>79</v>
      </c>
      <c r="C3476" s="7">
        <v>39.171199999999999</v>
      </c>
      <c r="D3476" s="7">
        <v>0</v>
      </c>
      <c r="E3476" s="8">
        <f t="shared" si="162"/>
        <v>-1</v>
      </c>
      <c r="F3476" s="7">
        <v>0</v>
      </c>
      <c r="G3476" s="8" t="str">
        <f t="shared" si="163"/>
        <v/>
      </c>
      <c r="H3476" s="7">
        <v>77.731099999999998</v>
      </c>
      <c r="I3476" s="7">
        <v>0</v>
      </c>
      <c r="J3476" s="8">
        <f t="shared" si="164"/>
        <v>-1</v>
      </c>
    </row>
    <row r="3477" spans="1:10" x14ac:dyDescent="0.2">
      <c r="A3477" s="2" t="s">
        <v>198</v>
      </c>
      <c r="B3477" s="2" t="s">
        <v>65</v>
      </c>
      <c r="C3477" s="7">
        <v>155.88027</v>
      </c>
      <c r="D3477" s="7">
        <v>85.32105</v>
      </c>
      <c r="E3477" s="8">
        <f t="shared" si="162"/>
        <v>-0.45265010126040961</v>
      </c>
      <c r="F3477" s="7">
        <v>0</v>
      </c>
      <c r="G3477" s="8" t="str">
        <f t="shared" si="163"/>
        <v/>
      </c>
      <c r="H3477" s="7">
        <v>286.44421999999997</v>
      </c>
      <c r="I3477" s="7">
        <v>85.32105</v>
      </c>
      <c r="J3477" s="8">
        <f t="shared" si="164"/>
        <v>-0.70213729570106176</v>
      </c>
    </row>
    <row r="3478" spans="1:10" x14ac:dyDescent="0.2">
      <c r="A3478" s="2" t="s">
        <v>198</v>
      </c>
      <c r="B3478" s="2" t="s">
        <v>24</v>
      </c>
      <c r="C3478" s="7">
        <v>53.957639999999998</v>
      </c>
      <c r="D3478" s="7">
        <v>37.404940000000003</v>
      </c>
      <c r="E3478" s="8">
        <f t="shared" si="162"/>
        <v>-0.30677212717235214</v>
      </c>
      <c r="F3478" s="7">
        <v>62.412999999999997</v>
      </c>
      <c r="G3478" s="8">
        <f t="shared" si="163"/>
        <v>-0.40068671590854466</v>
      </c>
      <c r="H3478" s="7">
        <v>182.28224</v>
      </c>
      <c r="I3478" s="7">
        <v>99.817939999999993</v>
      </c>
      <c r="J3478" s="8">
        <f t="shared" si="164"/>
        <v>-0.45239898302763892</v>
      </c>
    </row>
    <row r="3479" spans="1:10" x14ac:dyDescent="0.2">
      <c r="A3479" s="2" t="s">
        <v>198</v>
      </c>
      <c r="B3479" s="2" t="s">
        <v>49</v>
      </c>
      <c r="C3479" s="7">
        <v>1518.20992</v>
      </c>
      <c r="D3479" s="7">
        <v>2321.6286100000002</v>
      </c>
      <c r="E3479" s="8">
        <f t="shared" si="162"/>
        <v>0.52918814415334614</v>
      </c>
      <c r="F3479" s="7">
        <v>2264.0581400000001</v>
      </c>
      <c r="G3479" s="8">
        <f t="shared" si="163"/>
        <v>2.5427999830428538E-2</v>
      </c>
      <c r="H3479" s="7">
        <v>3550.47777</v>
      </c>
      <c r="I3479" s="7">
        <v>4585.6867499999998</v>
      </c>
      <c r="J3479" s="8">
        <f t="shared" si="164"/>
        <v>0.29156892313115357</v>
      </c>
    </row>
    <row r="3480" spans="1:10" x14ac:dyDescent="0.2">
      <c r="A3480" s="2" t="s">
        <v>198</v>
      </c>
      <c r="B3480" s="2" t="s">
        <v>25</v>
      </c>
      <c r="C3480" s="7">
        <v>6914.0586999999996</v>
      </c>
      <c r="D3480" s="7">
        <v>4032.82105</v>
      </c>
      <c r="E3480" s="8">
        <f t="shared" si="162"/>
        <v>-0.41672160665919711</v>
      </c>
      <c r="F3480" s="7">
        <v>4732.0684600000004</v>
      </c>
      <c r="G3480" s="8">
        <f t="shared" si="163"/>
        <v>-0.14776781357047408</v>
      </c>
      <c r="H3480" s="7">
        <v>14848.28046</v>
      </c>
      <c r="I3480" s="7">
        <v>8764.8895100000009</v>
      </c>
      <c r="J3480" s="8">
        <f t="shared" si="164"/>
        <v>-0.40970339739932415</v>
      </c>
    </row>
    <row r="3481" spans="1:10" x14ac:dyDescent="0.2">
      <c r="A3481" s="2" t="s">
        <v>198</v>
      </c>
      <c r="B3481" s="2" t="s">
        <v>26</v>
      </c>
      <c r="C3481" s="7">
        <v>1158.3142600000001</v>
      </c>
      <c r="D3481" s="7">
        <v>1698.9579200000001</v>
      </c>
      <c r="E3481" s="8">
        <f t="shared" si="162"/>
        <v>0.46675041365717096</v>
      </c>
      <c r="F3481" s="7">
        <v>2073.0499100000002</v>
      </c>
      <c r="G3481" s="8">
        <f t="shared" si="163"/>
        <v>-0.18045488832442058</v>
      </c>
      <c r="H3481" s="7">
        <v>2816.1329099999998</v>
      </c>
      <c r="I3481" s="7">
        <v>3772.00783</v>
      </c>
      <c r="J3481" s="8">
        <f t="shared" si="164"/>
        <v>0.33942819836582228</v>
      </c>
    </row>
    <row r="3482" spans="1:10" x14ac:dyDescent="0.2">
      <c r="A3482" s="2" t="s">
        <v>198</v>
      </c>
      <c r="B3482" s="2" t="s">
        <v>50</v>
      </c>
      <c r="C3482" s="7">
        <v>296.36505</v>
      </c>
      <c r="D3482" s="7">
        <v>297.39961</v>
      </c>
      <c r="E3482" s="8">
        <f t="shared" si="162"/>
        <v>3.4908299747220539E-3</v>
      </c>
      <c r="F3482" s="7">
        <v>323.32236999999998</v>
      </c>
      <c r="G3482" s="8">
        <f t="shared" si="163"/>
        <v>-8.0176203087958253E-2</v>
      </c>
      <c r="H3482" s="7">
        <v>484.94306999999998</v>
      </c>
      <c r="I3482" s="7">
        <v>620.72198000000003</v>
      </c>
      <c r="J3482" s="8">
        <f t="shared" si="164"/>
        <v>0.27998938102157034</v>
      </c>
    </row>
    <row r="3483" spans="1:10" x14ac:dyDescent="0.2">
      <c r="A3483" s="2" t="s">
        <v>198</v>
      </c>
      <c r="B3483" s="2" t="s">
        <v>51</v>
      </c>
      <c r="C3483" s="7">
        <v>642.70178999999996</v>
      </c>
      <c r="D3483" s="7">
        <v>511.67698000000001</v>
      </c>
      <c r="E3483" s="8">
        <f t="shared" si="162"/>
        <v>-0.20386563728101637</v>
      </c>
      <c r="F3483" s="7">
        <v>459.79192</v>
      </c>
      <c r="G3483" s="8">
        <f t="shared" si="163"/>
        <v>0.11284465372945229</v>
      </c>
      <c r="H3483" s="7">
        <v>1206.2822200000001</v>
      </c>
      <c r="I3483" s="7">
        <v>971.46889999999996</v>
      </c>
      <c r="J3483" s="8">
        <f t="shared" si="164"/>
        <v>-0.19465869272283565</v>
      </c>
    </row>
    <row r="3484" spans="1:10" x14ac:dyDescent="0.2">
      <c r="A3484" s="2" t="s">
        <v>198</v>
      </c>
      <c r="B3484" s="2" t="s">
        <v>27</v>
      </c>
      <c r="C3484" s="7">
        <v>6170.9917599999999</v>
      </c>
      <c r="D3484" s="7">
        <v>5443.7090600000001</v>
      </c>
      <c r="E3484" s="8">
        <f t="shared" si="162"/>
        <v>-0.11785507553489261</v>
      </c>
      <c r="F3484" s="7">
        <v>3331.17047</v>
      </c>
      <c r="G3484" s="8">
        <f t="shared" si="163"/>
        <v>0.63417306590136779</v>
      </c>
      <c r="H3484" s="7">
        <v>12138.17583</v>
      </c>
      <c r="I3484" s="7">
        <v>8774.8795300000002</v>
      </c>
      <c r="J3484" s="8">
        <f t="shared" si="164"/>
        <v>-0.27708416380717393</v>
      </c>
    </row>
    <row r="3485" spans="1:10" x14ac:dyDescent="0.2">
      <c r="A3485" s="2" t="s">
        <v>198</v>
      </c>
      <c r="B3485" s="2" t="s">
        <v>52</v>
      </c>
      <c r="C3485" s="7">
        <v>23.931249999999999</v>
      </c>
      <c r="D3485" s="7">
        <v>0</v>
      </c>
      <c r="E3485" s="8">
        <f t="shared" si="162"/>
        <v>-1</v>
      </c>
      <c r="F3485" s="7">
        <v>6.1572500000000003</v>
      </c>
      <c r="G3485" s="8">
        <f t="shared" si="163"/>
        <v>-1</v>
      </c>
      <c r="H3485" s="7">
        <v>23.931249999999999</v>
      </c>
      <c r="I3485" s="7">
        <v>6.1572500000000003</v>
      </c>
      <c r="J3485" s="8">
        <f t="shared" si="164"/>
        <v>-0.74271089057195083</v>
      </c>
    </row>
    <row r="3486" spans="1:10" x14ac:dyDescent="0.2">
      <c r="A3486" s="2" t="s">
        <v>198</v>
      </c>
      <c r="B3486" s="2" t="s">
        <v>28</v>
      </c>
      <c r="C3486" s="7">
        <v>2896.9832500000002</v>
      </c>
      <c r="D3486" s="7">
        <v>2454.0268599999999</v>
      </c>
      <c r="E3486" s="8">
        <f t="shared" si="162"/>
        <v>-0.15290264104909834</v>
      </c>
      <c r="F3486" s="7">
        <v>1635.6679999999999</v>
      </c>
      <c r="G3486" s="8">
        <f t="shared" si="163"/>
        <v>0.50032088418921195</v>
      </c>
      <c r="H3486" s="7">
        <v>5543.1932999999999</v>
      </c>
      <c r="I3486" s="7">
        <v>4089.6948600000001</v>
      </c>
      <c r="J3486" s="8">
        <f t="shared" si="164"/>
        <v>-0.26221319758053541</v>
      </c>
    </row>
    <row r="3487" spans="1:10" x14ac:dyDescent="0.2">
      <c r="A3487" s="2" t="s">
        <v>198</v>
      </c>
      <c r="B3487" s="2" t="s">
        <v>81</v>
      </c>
      <c r="C3487" s="7">
        <v>790.88460999999995</v>
      </c>
      <c r="D3487" s="7">
        <v>983.54539</v>
      </c>
      <c r="E3487" s="8">
        <f t="shared" si="162"/>
        <v>0.24360162982562028</v>
      </c>
      <c r="F3487" s="7">
        <v>903.13364999999999</v>
      </c>
      <c r="G3487" s="8">
        <f t="shared" si="163"/>
        <v>8.9036367983852616E-2</v>
      </c>
      <c r="H3487" s="7">
        <v>1431.59997</v>
      </c>
      <c r="I3487" s="7">
        <v>1886.67904</v>
      </c>
      <c r="J3487" s="8">
        <f t="shared" si="164"/>
        <v>0.3178814470078537</v>
      </c>
    </row>
    <row r="3488" spans="1:10" x14ac:dyDescent="0.2">
      <c r="A3488" s="2" t="s">
        <v>198</v>
      </c>
      <c r="B3488" s="2" t="s">
        <v>82</v>
      </c>
      <c r="C3488" s="7">
        <v>0</v>
      </c>
      <c r="D3488" s="7">
        <v>10.82029</v>
      </c>
      <c r="E3488" s="8" t="str">
        <f t="shared" si="162"/>
        <v/>
      </c>
      <c r="F3488" s="7">
        <v>11.9465</v>
      </c>
      <c r="G3488" s="8">
        <f t="shared" si="163"/>
        <v>-9.4271125434227665E-2</v>
      </c>
      <c r="H3488" s="7">
        <v>8.9830000000000005</v>
      </c>
      <c r="I3488" s="7">
        <v>22.76679</v>
      </c>
      <c r="J3488" s="8">
        <f t="shared" si="164"/>
        <v>1.5344305911165534</v>
      </c>
    </row>
    <row r="3489" spans="1:10" x14ac:dyDescent="0.2">
      <c r="A3489" s="2" t="s">
        <v>198</v>
      </c>
      <c r="B3489" s="2" t="s">
        <v>29</v>
      </c>
      <c r="C3489" s="7">
        <v>20.83</v>
      </c>
      <c r="D3489" s="7">
        <v>33.772629999999999</v>
      </c>
      <c r="E3489" s="8">
        <f t="shared" si="162"/>
        <v>0.62134565530484887</v>
      </c>
      <c r="F3489" s="7">
        <v>37.914470000000001</v>
      </c>
      <c r="G3489" s="8">
        <f t="shared" si="163"/>
        <v>-0.10924166947342273</v>
      </c>
      <c r="H3489" s="7">
        <v>77.471890000000002</v>
      </c>
      <c r="I3489" s="7">
        <v>71.687100000000001</v>
      </c>
      <c r="J3489" s="8">
        <f t="shared" si="164"/>
        <v>-7.4669534975847385E-2</v>
      </c>
    </row>
    <row r="3490" spans="1:10" x14ac:dyDescent="0.2">
      <c r="A3490" s="2" t="s">
        <v>198</v>
      </c>
      <c r="B3490" s="2" t="s">
        <v>83</v>
      </c>
      <c r="C3490" s="7">
        <v>126.89026</v>
      </c>
      <c r="D3490" s="7">
        <v>76.114800000000002</v>
      </c>
      <c r="E3490" s="8">
        <f t="shared" si="162"/>
        <v>-0.40015254125887989</v>
      </c>
      <c r="F3490" s="7">
        <v>42.393799999999999</v>
      </c>
      <c r="G3490" s="8">
        <f t="shared" si="163"/>
        <v>0.79542291561501921</v>
      </c>
      <c r="H3490" s="7">
        <v>216.99135999999999</v>
      </c>
      <c r="I3490" s="7">
        <v>118.5086</v>
      </c>
      <c r="J3490" s="8">
        <f t="shared" si="164"/>
        <v>-0.45385567425357387</v>
      </c>
    </row>
    <row r="3491" spans="1:10" x14ac:dyDescent="0.2">
      <c r="A3491" s="2" t="s">
        <v>198</v>
      </c>
      <c r="B3491" s="2" t="s">
        <v>66</v>
      </c>
      <c r="C3491" s="7">
        <v>0</v>
      </c>
      <c r="D3491" s="7">
        <v>0</v>
      </c>
      <c r="E3491" s="8" t="str">
        <f t="shared" si="162"/>
        <v/>
      </c>
      <c r="F3491" s="7">
        <v>0</v>
      </c>
      <c r="G3491" s="8" t="str">
        <f t="shared" si="163"/>
        <v/>
      </c>
      <c r="H3491" s="7">
        <v>19</v>
      </c>
      <c r="I3491" s="7">
        <v>0</v>
      </c>
      <c r="J3491" s="8">
        <f t="shared" si="164"/>
        <v>-1</v>
      </c>
    </row>
    <row r="3492" spans="1:10" x14ac:dyDescent="0.2">
      <c r="A3492" s="2" t="s">
        <v>198</v>
      </c>
      <c r="B3492" s="2" t="s">
        <v>53</v>
      </c>
      <c r="C3492" s="7">
        <v>0</v>
      </c>
      <c r="D3492" s="7">
        <v>0</v>
      </c>
      <c r="E3492" s="8" t="str">
        <f t="shared" si="162"/>
        <v/>
      </c>
      <c r="F3492" s="7">
        <v>0</v>
      </c>
      <c r="G3492" s="8" t="str">
        <f t="shared" si="163"/>
        <v/>
      </c>
      <c r="H3492" s="7">
        <v>103.71888</v>
      </c>
      <c r="I3492" s="7">
        <v>0</v>
      </c>
      <c r="J3492" s="8">
        <f t="shared" si="164"/>
        <v>-1</v>
      </c>
    </row>
    <row r="3493" spans="1:10" x14ac:dyDescent="0.2">
      <c r="A3493" s="2" t="s">
        <v>198</v>
      </c>
      <c r="B3493" s="2" t="s">
        <v>30</v>
      </c>
      <c r="C3493" s="7">
        <v>23521.655500000001</v>
      </c>
      <c r="D3493" s="7">
        <v>7572.66086</v>
      </c>
      <c r="E3493" s="8">
        <f t="shared" si="162"/>
        <v>-0.6780557873573142</v>
      </c>
      <c r="F3493" s="7">
        <v>6279.8180199999997</v>
      </c>
      <c r="G3493" s="8">
        <f t="shared" si="163"/>
        <v>0.20587265998513771</v>
      </c>
      <c r="H3493" s="7">
        <v>49127.393259999997</v>
      </c>
      <c r="I3493" s="7">
        <v>13852.478880000001</v>
      </c>
      <c r="J3493" s="8">
        <f t="shared" si="164"/>
        <v>-0.71802943407382402</v>
      </c>
    </row>
    <row r="3494" spans="1:10" x14ac:dyDescent="0.2">
      <c r="A3494" s="2" t="s">
        <v>198</v>
      </c>
      <c r="B3494" s="2" t="s">
        <v>54</v>
      </c>
      <c r="C3494" s="7">
        <v>2269.9490599999999</v>
      </c>
      <c r="D3494" s="7">
        <v>1427.8682799999999</v>
      </c>
      <c r="E3494" s="8">
        <f t="shared" si="162"/>
        <v>-0.37096902077617544</v>
      </c>
      <c r="F3494" s="7">
        <v>809.76112000000001</v>
      </c>
      <c r="G3494" s="8">
        <f t="shared" si="163"/>
        <v>0.76332037280327802</v>
      </c>
      <c r="H3494" s="7">
        <v>2662.0350899999999</v>
      </c>
      <c r="I3494" s="7">
        <v>2237.6293999999998</v>
      </c>
      <c r="J3494" s="8">
        <f t="shared" si="164"/>
        <v>-0.15942903667734898</v>
      </c>
    </row>
    <row r="3495" spans="1:10" x14ac:dyDescent="0.2">
      <c r="A3495" s="2" t="s">
        <v>198</v>
      </c>
      <c r="B3495" s="2" t="s">
        <v>84</v>
      </c>
      <c r="C3495" s="7">
        <v>0</v>
      </c>
      <c r="D3495" s="7">
        <v>0</v>
      </c>
      <c r="E3495" s="8" t="str">
        <f t="shared" si="162"/>
        <v/>
      </c>
      <c r="F3495" s="7">
        <v>0</v>
      </c>
      <c r="G3495" s="8" t="str">
        <f t="shared" si="163"/>
        <v/>
      </c>
      <c r="H3495" s="7">
        <v>0</v>
      </c>
      <c r="I3495" s="7">
        <v>0</v>
      </c>
      <c r="J3495" s="8" t="str">
        <f t="shared" si="164"/>
        <v/>
      </c>
    </row>
    <row r="3496" spans="1:10" x14ac:dyDescent="0.2">
      <c r="A3496" s="2" t="s">
        <v>198</v>
      </c>
      <c r="B3496" s="2" t="s">
        <v>85</v>
      </c>
      <c r="C3496" s="7">
        <v>0</v>
      </c>
      <c r="D3496" s="7">
        <v>0</v>
      </c>
      <c r="E3496" s="8" t="str">
        <f t="shared" si="162"/>
        <v/>
      </c>
      <c r="F3496" s="7">
        <v>0</v>
      </c>
      <c r="G3496" s="8" t="str">
        <f t="shared" si="163"/>
        <v/>
      </c>
      <c r="H3496" s="7">
        <v>0</v>
      </c>
      <c r="I3496" s="7">
        <v>0</v>
      </c>
      <c r="J3496" s="8" t="str">
        <f t="shared" si="164"/>
        <v/>
      </c>
    </row>
    <row r="3497" spans="1:10" x14ac:dyDescent="0.2">
      <c r="A3497" s="2" t="s">
        <v>198</v>
      </c>
      <c r="B3497" s="2" t="s">
        <v>86</v>
      </c>
      <c r="C3497" s="7">
        <v>31.47072</v>
      </c>
      <c r="D3497" s="7">
        <v>148.73097000000001</v>
      </c>
      <c r="E3497" s="8">
        <f t="shared" si="162"/>
        <v>3.7260110350192184</v>
      </c>
      <c r="F3497" s="7">
        <v>134.23962</v>
      </c>
      <c r="G3497" s="8">
        <f t="shared" si="163"/>
        <v>0.10795136339033151</v>
      </c>
      <c r="H3497" s="7">
        <v>76.145399999999995</v>
      </c>
      <c r="I3497" s="7">
        <v>282.97059000000002</v>
      </c>
      <c r="J3497" s="8">
        <f t="shared" si="164"/>
        <v>2.7161875832289284</v>
      </c>
    </row>
    <row r="3498" spans="1:10" x14ac:dyDescent="0.2">
      <c r="A3498" s="2" t="s">
        <v>198</v>
      </c>
      <c r="B3498" s="2" t="s">
        <v>55</v>
      </c>
      <c r="C3498" s="7">
        <v>0</v>
      </c>
      <c r="D3498" s="7">
        <v>167.34694999999999</v>
      </c>
      <c r="E3498" s="8" t="str">
        <f t="shared" si="162"/>
        <v/>
      </c>
      <c r="F3498" s="7">
        <v>50.150239999999997</v>
      </c>
      <c r="G3498" s="8">
        <f t="shared" si="163"/>
        <v>2.3369122460829699</v>
      </c>
      <c r="H3498" s="7">
        <v>0</v>
      </c>
      <c r="I3498" s="7">
        <v>217.49718999999999</v>
      </c>
      <c r="J3498" s="8" t="str">
        <f t="shared" si="164"/>
        <v/>
      </c>
    </row>
    <row r="3499" spans="1:10" x14ac:dyDescent="0.2">
      <c r="A3499" s="2" t="s">
        <v>198</v>
      </c>
      <c r="B3499" s="2" t="s">
        <v>31</v>
      </c>
      <c r="C3499" s="7">
        <v>183.81639000000001</v>
      </c>
      <c r="D3499" s="7">
        <v>330.26468</v>
      </c>
      <c r="E3499" s="8">
        <f t="shared" si="162"/>
        <v>0.79670964052770255</v>
      </c>
      <c r="F3499" s="7">
        <v>334.54410999999999</v>
      </c>
      <c r="G3499" s="8">
        <f t="shared" si="163"/>
        <v>-1.2791825867147999E-2</v>
      </c>
      <c r="H3499" s="7">
        <v>300.59186999999997</v>
      </c>
      <c r="I3499" s="7">
        <v>664.80879000000004</v>
      </c>
      <c r="J3499" s="8">
        <f t="shared" si="164"/>
        <v>1.211665904337333</v>
      </c>
    </row>
    <row r="3500" spans="1:10" x14ac:dyDescent="0.2">
      <c r="A3500" s="2" t="s">
        <v>198</v>
      </c>
      <c r="B3500" s="2" t="s">
        <v>57</v>
      </c>
      <c r="C3500" s="7">
        <v>23.853000000000002</v>
      </c>
      <c r="D3500" s="7">
        <v>0</v>
      </c>
      <c r="E3500" s="8">
        <f t="shared" si="162"/>
        <v>-1</v>
      </c>
      <c r="F3500" s="7">
        <v>0</v>
      </c>
      <c r="G3500" s="8" t="str">
        <f t="shared" si="163"/>
        <v/>
      </c>
      <c r="H3500" s="7">
        <v>67.969279999999998</v>
      </c>
      <c r="I3500" s="7">
        <v>0</v>
      </c>
      <c r="J3500" s="8">
        <f t="shared" si="164"/>
        <v>-1</v>
      </c>
    </row>
    <row r="3501" spans="1:10" x14ac:dyDescent="0.2">
      <c r="A3501" s="2" t="s">
        <v>198</v>
      </c>
      <c r="B3501" s="2" t="s">
        <v>58</v>
      </c>
      <c r="C3501" s="7">
        <v>693.57624999999996</v>
      </c>
      <c r="D3501" s="7">
        <v>852.57455000000004</v>
      </c>
      <c r="E3501" s="8">
        <f t="shared" si="162"/>
        <v>0.22924415304013102</v>
      </c>
      <c r="F3501" s="7">
        <v>68.767489999999995</v>
      </c>
      <c r="G3501" s="8">
        <f t="shared" si="163"/>
        <v>11.397930330160372</v>
      </c>
      <c r="H3501" s="7">
        <v>1171.2721100000001</v>
      </c>
      <c r="I3501" s="7">
        <v>921.34204</v>
      </c>
      <c r="J3501" s="8">
        <f t="shared" si="164"/>
        <v>-0.21338343828574569</v>
      </c>
    </row>
    <row r="3502" spans="1:10" x14ac:dyDescent="0.2">
      <c r="A3502" s="2" t="s">
        <v>198</v>
      </c>
      <c r="B3502" s="2" t="s">
        <v>32</v>
      </c>
      <c r="C3502" s="7">
        <v>439.33690000000001</v>
      </c>
      <c r="D3502" s="7">
        <v>467.19788</v>
      </c>
      <c r="E3502" s="8">
        <f t="shared" si="162"/>
        <v>6.3415979855095284E-2</v>
      </c>
      <c r="F3502" s="7">
        <v>375.13742999999999</v>
      </c>
      <c r="G3502" s="8">
        <f t="shared" si="163"/>
        <v>0.2454045974564576</v>
      </c>
      <c r="H3502" s="7">
        <v>1100.09313</v>
      </c>
      <c r="I3502" s="7">
        <v>842.33531000000005</v>
      </c>
      <c r="J3502" s="8">
        <f t="shared" si="164"/>
        <v>-0.2343054537573559</v>
      </c>
    </row>
    <row r="3503" spans="1:10" x14ac:dyDescent="0.2">
      <c r="A3503" s="2" t="s">
        <v>198</v>
      </c>
      <c r="B3503" s="2" t="s">
        <v>88</v>
      </c>
      <c r="C3503" s="7">
        <v>43.800849999999997</v>
      </c>
      <c r="D3503" s="7">
        <v>32.140599999999999</v>
      </c>
      <c r="E3503" s="8">
        <f t="shared" si="162"/>
        <v>-0.26621058723746227</v>
      </c>
      <c r="F3503" s="7">
        <v>0</v>
      </c>
      <c r="G3503" s="8" t="str">
        <f t="shared" si="163"/>
        <v/>
      </c>
      <c r="H3503" s="7">
        <v>43.800849999999997</v>
      </c>
      <c r="I3503" s="7">
        <v>32.140599999999999</v>
      </c>
      <c r="J3503" s="8">
        <f t="shared" si="164"/>
        <v>-0.26621058723746227</v>
      </c>
    </row>
    <row r="3504" spans="1:10" x14ac:dyDescent="0.2">
      <c r="A3504" s="2" t="s">
        <v>198</v>
      </c>
      <c r="B3504" s="2" t="s">
        <v>59</v>
      </c>
      <c r="C3504" s="7">
        <v>0</v>
      </c>
      <c r="D3504" s="7">
        <v>7.28233</v>
      </c>
      <c r="E3504" s="8" t="str">
        <f t="shared" si="162"/>
        <v/>
      </c>
      <c r="F3504" s="7">
        <v>0</v>
      </c>
      <c r="G3504" s="8" t="str">
        <f t="shared" si="163"/>
        <v/>
      </c>
      <c r="H3504" s="7">
        <v>0</v>
      </c>
      <c r="I3504" s="7">
        <v>7.28233</v>
      </c>
      <c r="J3504" s="8" t="str">
        <f t="shared" si="164"/>
        <v/>
      </c>
    </row>
    <row r="3505" spans="1:10" x14ac:dyDescent="0.2">
      <c r="A3505" s="2" t="s">
        <v>198</v>
      </c>
      <c r="B3505" s="2" t="s">
        <v>89</v>
      </c>
      <c r="C3505" s="7">
        <v>0</v>
      </c>
      <c r="D3505" s="7">
        <v>0</v>
      </c>
      <c r="E3505" s="8" t="str">
        <f t="shared" si="162"/>
        <v/>
      </c>
      <c r="F3505" s="7">
        <v>16.2</v>
      </c>
      <c r="G3505" s="8">
        <f t="shared" si="163"/>
        <v>-1</v>
      </c>
      <c r="H3505" s="7">
        <v>0</v>
      </c>
      <c r="I3505" s="7">
        <v>16.2</v>
      </c>
      <c r="J3505" s="8" t="str">
        <f t="shared" si="164"/>
        <v/>
      </c>
    </row>
    <row r="3506" spans="1:10" x14ac:dyDescent="0.2">
      <c r="A3506" s="2" t="s">
        <v>198</v>
      </c>
      <c r="B3506" s="2" t="s">
        <v>90</v>
      </c>
      <c r="C3506" s="7">
        <v>413.35343999999998</v>
      </c>
      <c r="D3506" s="7">
        <v>292.00727000000001</v>
      </c>
      <c r="E3506" s="8">
        <f t="shared" si="162"/>
        <v>-0.29356516302368252</v>
      </c>
      <c r="F3506" s="7">
        <v>312.06774000000001</v>
      </c>
      <c r="G3506" s="8">
        <f t="shared" si="163"/>
        <v>-6.4282421502459663E-2</v>
      </c>
      <c r="H3506" s="7">
        <v>958.07387000000006</v>
      </c>
      <c r="I3506" s="7">
        <v>604.07501000000002</v>
      </c>
      <c r="J3506" s="8">
        <f t="shared" si="164"/>
        <v>-0.3694901521528815</v>
      </c>
    </row>
    <row r="3507" spans="1:10" x14ac:dyDescent="0.2">
      <c r="A3507" s="4" t="s">
        <v>198</v>
      </c>
      <c r="B3507" s="4" t="s">
        <v>13</v>
      </c>
      <c r="C3507" s="9">
        <v>243827.03468000001</v>
      </c>
      <c r="D3507" s="9">
        <v>214867.93294999999</v>
      </c>
      <c r="E3507" s="10">
        <f t="shared" si="162"/>
        <v>-0.11876903546813877</v>
      </c>
      <c r="F3507" s="9">
        <v>170935.99423000001</v>
      </c>
      <c r="G3507" s="10">
        <f t="shared" si="163"/>
        <v>0.25700812118533745</v>
      </c>
      <c r="H3507" s="9">
        <v>506098.66035999998</v>
      </c>
      <c r="I3507" s="9">
        <v>385803.92718</v>
      </c>
      <c r="J3507" s="10">
        <f t="shared" si="164"/>
        <v>-0.23769028176132989</v>
      </c>
    </row>
    <row r="3508" spans="1:10" x14ac:dyDescent="0.2">
      <c r="A3508" s="2" t="s">
        <v>199</v>
      </c>
      <c r="B3508" s="2" t="s">
        <v>17</v>
      </c>
      <c r="C3508" s="7">
        <v>0</v>
      </c>
      <c r="D3508" s="7">
        <v>8.3504199999999997</v>
      </c>
      <c r="E3508" s="8" t="str">
        <f t="shared" si="162"/>
        <v/>
      </c>
      <c r="F3508" s="7">
        <v>20.114879999999999</v>
      </c>
      <c r="G3508" s="8">
        <f t="shared" si="163"/>
        <v>-0.58486354380438765</v>
      </c>
      <c r="H3508" s="7">
        <v>3.37182</v>
      </c>
      <c r="I3508" s="7">
        <v>28.465299999999999</v>
      </c>
      <c r="J3508" s="8">
        <f t="shared" si="164"/>
        <v>7.4421173134983469</v>
      </c>
    </row>
    <row r="3509" spans="1:10" x14ac:dyDescent="0.2">
      <c r="A3509" s="2" t="s">
        <v>199</v>
      </c>
      <c r="B3509" s="2" t="s">
        <v>61</v>
      </c>
      <c r="C3509" s="7">
        <v>0</v>
      </c>
      <c r="D3509" s="7">
        <v>0</v>
      </c>
      <c r="E3509" s="8" t="str">
        <f t="shared" si="162"/>
        <v/>
      </c>
      <c r="F3509" s="7">
        <v>0</v>
      </c>
      <c r="G3509" s="8" t="str">
        <f t="shared" si="163"/>
        <v/>
      </c>
      <c r="H3509" s="7">
        <v>0</v>
      </c>
      <c r="I3509" s="7">
        <v>0</v>
      </c>
      <c r="J3509" s="8" t="str">
        <f t="shared" si="164"/>
        <v/>
      </c>
    </row>
    <row r="3510" spans="1:10" x14ac:dyDescent="0.2">
      <c r="A3510" s="2" t="s">
        <v>199</v>
      </c>
      <c r="B3510" s="2" t="s">
        <v>8</v>
      </c>
      <c r="C3510" s="7">
        <v>422.11525</v>
      </c>
      <c r="D3510" s="7">
        <v>439.49198999999999</v>
      </c>
      <c r="E3510" s="8">
        <f t="shared" si="162"/>
        <v>4.1165866431027931E-2</v>
      </c>
      <c r="F3510" s="7">
        <v>228.34055000000001</v>
      </c>
      <c r="G3510" s="8">
        <f t="shared" si="163"/>
        <v>0.92472160551421978</v>
      </c>
      <c r="H3510" s="7">
        <v>856.09893</v>
      </c>
      <c r="I3510" s="7">
        <v>667.83253999999999</v>
      </c>
      <c r="J3510" s="8">
        <f t="shared" si="164"/>
        <v>-0.21991195573623712</v>
      </c>
    </row>
    <row r="3511" spans="1:10" x14ac:dyDescent="0.2">
      <c r="A3511" s="2" t="s">
        <v>199</v>
      </c>
      <c r="B3511" s="2" t="s">
        <v>36</v>
      </c>
      <c r="C3511" s="7">
        <v>11.47458</v>
      </c>
      <c r="D3511" s="7">
        <v>21.464690000000001</v>
      </c>
      <c r="E3511" s="8">
        <f t="shared" si="162"/>
        <v>0.87062968753540448</v>
      </c>
      <c r="F3511" s="7">
        <v>17.25742</v>
      </c>
      <c r="G3511" s="8">
        <f t="shared" si="163"/>
        <v>0.24379484302983889</v>
      </c>
      <c r="H3511" s="7">
        <v>26.438189999999999</v>
      </c>
      <c r="I3511" s="7">
        <v>38.722110000000001</v>
      </c>
      <c r="J3511" s="8">
        <f t="shared" si="164"/>
        <v>0.46462787354202395</v>
      </c>
    </row>
    <row r="3512" spans="1:10" x14ac:dyDescent="0.2">
      <c r="A3512" s="2" t="s">
        <v>199</v>
      </c>
      <c r="B3512" s="2" t="s">
        <v>37</v>
      </c>
      <c r="C3512" s="7">
        <v>0</v>
      </c>
      <c r="D3512" s="7">
        <v>0</v>
      </c>
      <c r="E3512" s="8" t="str">
        <f t="shared" si="162"/>
        <v/>
      </c>
      <c r="F3512" s="7">
        <v>0</v>
      </c>
      <c r="G3512" s="8" t="str">
        <f t="shared" si="163"/>
        <v/>
      </c>
      <c r="H3512" s="7">
        <v>0</v>
      </c>
      <c r="I3512" s="7">
        <v>0</v>
      </c>
      <c r="J3512" s="8" t="str">
        <f t="shared" si="164"/>
        <v/>
      </c>
    </row>
    <row r="3513" spans="1:10" x14ac:dyDescent="0.2">
      <c r="A3513" s="2" t="s">
        <v>199</v>
      </c>
      <c r="B3513" s="2" t="s">
        <v>18</v>
      </c>
      <c r="C3513" s="7">
        <v>0</v>
      </c>
      <c r="D3513" s="7">
        <v>0</v>
      </c>
      <c r="E3513" s="8" t="str">
        <f t="shared" si="162"/>
        <v/>
      </c>
      <c r="F3513" s="7">
        <v>0</v>
      </c>
      <c r="G3513" s="8" t="str">
        <f t="shared" si="163"/>
        <v/>
      </c>
      <c r="H3513" s="7">
        <v>0</v>
      </c>
      <c r="I3513" s="7">
        <v>0</v>
      </c>
      <c r="J3513" s="8" t="str">
        <f t="shared" si="164"/>
        <v/>
      </c>
    </row>
    <row r="3514" spans="1:10" x14ac:dyDescent="0.2">
      <c r="A3514" s="2" t="s">
        <v>199</v>
      </c>
      <c r="B3514" s="2" t="s">
        <v>121</v>
      </c>
      <c r="C3514" s="7">
        <v>0</v>
      </c>
      <c r="D3514" s="7">
        <v>0</v>
      </c>
      <c r="E3514" s="8" t="str">
        <f t="shared" si="162"/>
        <v/>
      </c>
      <c r="F3514" s="7">
        <v>0</v>
      </c>
      <c r="G3514" s="8" t="str">
        <f t="shared" si="163"/>
        <v/>
      </c>
      <c r="H3514" s="7">
        <v>0</v>
      </c>
      <c r="I3514" s="7">
        <v>0</v>
      </c>
      <c r="J3514" s="8" t="str">
        <f t="shared" si="164"/>
        <v/>
      </c>
    </row>
    <row r="3515" spans="1:10" x14ac:dyDescent="0.2">
      <c r="A3515" s="2" t="s">
        <v>199</v>
      </c>
      <c r="B3515" s="2" t="s">
        <v>38</v>
      </c>
      <c r="C3515" s="7">
        <v>39.800260000000002</v>
      </c>
      <c r="D3515" s="7">
        <v>12.51667</v>
      </c>
      <c r="E3515" s="8">
        <f t="shared" si="162"/>
        <v>-0.68551285845871357</v>
      </c>
      <c r="F3515" s="7">
        <v>7.7954100000000004</v>
      </c>
      <c r="G3515" s="8">
        <f t="shared" si="163"/>
        <v>0.60564614305084641</v>
      </c>
      <c r="H3515" s="7">
        <v>91.723939999999999</v>
      </c>
      <c r="I3515" s="7">
        <v>20.312080000000002</v>
      </c>
      <c r="J3515" s="8">
        <f t="shared" si="164"/>
        <v>-0.77855203341679391</v>
      </c>
    </row>
    <row r="3516" spans="1:10" x14ac:dyDescent="0.2">
      <c r="A3516" s="2" t="s">
        <v>199</v>
      </c>
      <c r="B3516" s="2" t="s">
        <v>9</v>
      </c>
      <c r="C3516" s="7">
        <v>723.29686000000004</v>
      </c>
      <c r="D3516" s="7">
        <v>156.8698</v>
      </c>
      <c r="E3516" s="8">
        <f t="shared" si="162"/>
        <v>-0.78311837272458229</v>
      </c>
      <c r="F3516" s="7">
        <v>243.02649</v>
      </c>
      <c r="G3516" s="8">
        <f t="shared" si="163"/>
        <v>-0.35451563325462998</v>
      </c>
      <c r="H3516" s="7">
        <v>1140.4039700000001</v>
      </c>
      <c r="I3516" s="7">
        <v>399.89629000000002</v>
      </c>
      <c r="J3516" s="8">
        <f t="shared" si="164"/>
        <v>-0.64933804115045302</v>
      </c>
    </row>
    <row r="3517" spans="1:10" x14ac:dyDescent="0.2">
      <c r="A3517" s="2" t="s">
        <v>199</v>
      </c>
      <c r="B3517" s="2" t="s">
        <v>20</v>
      </c>
      <c r="C3517" s="7">
        <v>0</v>
      </c>
      <c r="D3517" s="7">
        <v>2.48</v>
      </c>
      <c r="E3517" s="8" t="str">
        <f t="shared" si="162"/>
        <v/>
      </c>
      <c r="F3517" s="7">
        <v>0</v>
      </c>
      <c r="G3517" s="8" t="str">
        <f t="shared" si="163"/>
        <v/>
      </c>
      <c r="H3517" s="7">
        <v>0</v>
      </c>
      <c r="I3517" s="7">
        <v>2.48</v>
      </c>
      <c r="J3517" s="8" t="str">
        <f t="shared" si="164"/>
        <v/>
      </c>
    </row>
    <row r="3518" spans="1:10" x14ac:dyDescent="0.2">
      <c r="A3518" s="2" t="s">
        <v>199</v>
      </c>
      <c r="B3518" s="2" t="s">
        <v>10</v>
      </c>
      <c r="C3518" s="7">
        <v>347.15996999999999</v>
      </c>
      <c r="D3518" s="7">
        <v>57.975499999999997</v>
      </c>
      <c r="E3518" s="8">
        <f t="shared" si="162"/>
        <v>-0.8330006192822289</v>
      </c>
      <c r="F3518" s="7">
        <v>8.9207599999999996</v>
      </c>
      <c r="G3518" s="8">
        <f t="shared" si="163"/>
        <v>5.4989417941969068</v>
      </c>
      <c r="H3518" s="7">
        <v>630.07041000000004</v>
      </c>
      <c r="I3518" s="7">
        <v>66.896259999999998</v>
      </c>
      <c r="J3518" s="8">
        <f t="shared" si="164"/>
        <v>-0.89382732637769802</v>
      </c>
    </row>
    <row r="3519" spans="1:10" x14ac:dyDescent="0.2">
      <c r="A3519" s="2" t="s">
        <v>199</v>
      </c>
      <c r="B3519" s="2" t="s">
        <v>21</v>
      </c>
      <c r="C3519" s="7">
        <v>0</v>
      </c>
      <c r="D3519" s="7">
        <v>116.12457000000001</v>
      </c>
      <c r="E3519" s="8" t="str">
        <f t="shared" si="162"/>
        <v/>
      </c>
      <c r="F3519" s="7">
        <v>2.4553699999999998</v>
      </c>
      <c r="G3519" s="8">
        <f t="shared" si="163"/>
        <v>46.294122678048531</v>
      </c>
      <c r="H3519" s="7">
        <v>0</v>
      </c>
      <c r="I3519" s="7">
        <v>118.57993999999999</v>
      </c>
      <c r="J3519" s="8" t="str">
        <f t="shared" si="164"/>
        <v/>
      </c>
    </row>
    <row r="3520" spans="1:10" x14ac:dyDescent="0.2">
      <c r="A3520" s="2" t="s">
        <v>199</v>
      </c>
      <c r="B3520" s="2" t="s">
        <v>44</v>
      </c>
      <c r="C3520" s="7">
        <v>101.83678999999999</v>
      </c>
      <c r="D3520" s="7">
        <v>9.2957699999999992</v>
      </c>
      <c r="E3520" s="8">
        <f t="shared" si="162"/>
        <v>-0.90871894135704789</v>
      </c>
      <c r="F3520" s="7">
        <v>10.076000000000001</v>
      </c>
      <c r="G3520" s="8">
        <f t="shared" si="163"/>
        <v>-7.7434497816594061E-2</v>
      </c>
      <c r="H3520" s="7">
        <v>210.18248</v>
      </c>
      <c r="I3520" s="7">
        <v>19.371770000000001</v>
      </c>
      <c r="J3520" s="8">
        <f t="shared" si="164"/>
        <v>-0.90783356443410512</v>
      </c>
    </row>
    <row r="3521" spans="1:10" x14ac:dyDescent="0.2">
      <c r="A3521" s="2" t="s">
        <v>199</v>
      </c>
      <c r="B3521" s="2" t="s">
        <v>22</v>
      </c>
      <c r="C3521" s="7">
        <v>21.090959999999999</v>
      </c>
      <c r="D3521" s="7">
        <v>25.416730000000001</v>
      </c>
      <c r="E3521" s="8">
        <f t="shared" si="162"/>
        <v>0.20510066872252386</v>
      </c>
      <c r="F3521" s="7">
        <v>483.31295</v>
      </c>
      <c r="G3521" s="8">
        <f t="shared" si="163"/>
        <v>-0.94741144428263302</v>
      </c>
      <c r="H3521" s="7">
        <v>37.483440000000002</v>
      </c>
      <c r="I3521" s="7">
        <v>508.72967999999997</v>
      </c>
      <c r="J3521" s="8">
        <f t="shared" si="164"/>
        <v>12.572118247418059</v>
      </c>
    </row>
    <row r="3522" spans="1:10" x14ac:dyDescent="0.2">
      <c r="A3522" s="2" t="s">
        <v>199</v>
      </c>
      <c r="B3522" s="2" t="s">
        <v>76</v>
      </c>
      <c r="C3522" s="7">
        <v>56.117550000000001</v>
      </c>
      <c r="D3522" s="7">
        <v>91.744010000000003</v>
      </c>
      <c r="E3522" s="8">
        <f t="shared" si="162"/>
        <v>0.63485415881484486</v>
      </c>
      <c r="F3522" s="7">
        <v>111.63995</v>
      </c>
      <c r="G3522" s="8">
        <f t="shared" si="163"/>
        <v>-0.17821523567504283</v>
      </c>
      <c r="H3522" s="7">
        <v>154.15207000000001</v>
      </c>
      <c r="I3522" s="7">
        <v>203.38396</v>
      </c>
      <c r="J3522" s="8">
        <f t="shared" si="164"/>
        <v>0.31937222769697482</v>
      </c>
    </row>
    <row r="3523" spans="1:10" x14ac:dyDescent="0.2">
      <c r="A3523" s="2" t="s">
        <v>199</v>
      </c>
      <c r="B3523" s="2" t="s">
        <v>15</v>
      </c>
      <c r="C3523" s="7">
        <v>0</v>
      </c>
      <c r="D3523" s="7">
        <v>0</v>
      </c>
      <c r="E3523" s="8" t="str">
        <f t="shared" si="162"/>
        <v/>
      </c>
      <c r="F3523" s="7">
        <v>0</v>
      </c>
      <c r="G3523" s="8" t="str">
        <f t="shared" si="163"/>
        <v/>
      </c>
      <c r="H3523" s="7">
        <v>0</v>
      </c>
      <c r="I3523" s="7">
        <v>0</v>
      </c>
      <c r="J3523" s="8" t="str">
        <f t="shared" si="164"/>
        <v/>
      </c>
    </row>
    <row r="3524" spans="1:10" x14ac:dyDescent="0.2">
      <c r="A3524" s="2" t="s">
        <v>199</v>
      </c>
      <c r="B3524" s="2" t="s">
        <v>11</v>
      </c>
      <c r="C3524" s="7">
        <v>12015.890380000001</v>
      </c>
      <c r="D3524" s="7">
        <v>11977.784240000001</v>
      </c>
      <c r="E3524" s="8">
        <f t="shared" si="162"/>
        <v>-3.1713122203100852E-3</v>
      </c>
      <c r="F3524" s="7">
        <v>11471.743109999999</v>
      </c>
      <c r="G3524" s="8">
        <f t="shared" si="163"/>
        <v>4.4111964951419003E-2</v>
      </c>
      <c r="H3524" s="7">
        <v>24590.024450000001</v>
      </c>
      <c r="I3524" s="7">
        <v>23449.52735</v>
      </c>
      <c r="J3524" s="8">
        <f t="shared" si="164"/>
        <v>-4.6380478487080157E-2</v>
      </c>
    </row>
    <row r="3525" spans="1:10" x14ac:dyDescent="0.2">
      <c r="A3525" s="2" t="s">
        <v>199</v>
      </c>
      <c r="B3525" s="2" t="s">
        <v>23</v>
      </c>
      <c r="C3525" s="7">
        <v>360.76031</v>
      </c>
      <c r="D3525" s="7">
        <v>224.37496999999999</v>
      </c>
      <c r="E3525" s="8">
        <f t="shared" ref="E3525:E3588" si="165">IF(C3525=0,"",(D3525/C3525-1))</f>
        <v>-0.37804973612535153</v>
      </c>
      <c r="F3525" s="7">
        <v>200.35804999999999</v>
      </c>
      <c r="G3525" s="8">
        <f t="shared" ref="G3525:G3588" si="166">IF(F3525=0,"",(D3525/F3525-1))</f>
        <v>0.11987000272761694</v>
      </c>
      <c r="H3525" s="7">
        <v>559.06395999999995</v>
      </c>
      <c r="I3525" s="7">
        <v>424.73302000000001</v>
      </c>
      <c r="J3525" s="8">
        <f t="shared" ref="J3525:J3588" si="167">IF(H3525=0,"",(I3525/H3525-1))</f>
        <v>-0.24027830375615689</v>
      </c>
    </row>
    <row r="3526" spans="1:10" x14ac:dyDescent="0.2">
      <c r="A3526" s="2" t="s">
        <v>199</v>
      </c>
      <c r="B3526" s="2" t="s">
        <v>64</v>
      </c>
      <c r="C3526" s="7">
        <v>0</v>
      </c>
      <c r="D3526" s="7">
        <v>0</v>
      </c>
      <c r="E3526" s="8" t="str">
        <f t="shared" si="165"/>
        <v/>
      </c>
      <c r="F3526" s="7">
        <v>0</v>
      </c>
      <c r="G3526" s="8" t="str">
        <f t="shared" si="166"/>
        <v/>
      </c>
      <c r="H3526" s="7">
        <v>0</v>
      </c>
      <c r="I3526" s="7">
        <v>0</v>
      </c>
      <c r="J3526" s="8" t="str">
        <f t="shared" si="167"/>
        <v/>
      </c>
    </row>
    <row r="3527" spans="1:10" x14ac:dyDescent="0.2">
      <c r="A3527" s="2" t="s">
        <v>199</v>
      </c>
      <c r="B3527" s="2" t="s">
        <v>12</v>
      </c>
      <c r="C3527" s="7">
        <v>42.095350000000003</v>
      </c>
      <c r="D3527" s="7">
        <v>0</v>
      </c>
      <c r="E3527" s="8">
        <f t="shared" si="165"/>
        <v>-1</v>
      </c>
      <c r="F3527" s="7">
        <v>0</v>
      </c>
      <c r="G3527" s="8" t="str">
        <f t="shared" si="166"/>
        <v/>
      </c>
      <c r="H3527" s="7">
        <v>146.70269999999999</v>
      </c>
      <c r="I3527" s="7">
        <v>0</v>
      </c>
      <c r="J3527" s="8">
        <f t="shared" si="167"/>
        <v>-1</v>
      </c>
    </row>
    <row r="3528" spans="1:10" x14ac:dyDescent="0.2">
      <c r="A3528" s="2" t="s">
        <v>199</v>
      </c>
      <c r="B3528" s="2" t="s">
        <v>65</v>
      </c>
      <c r="C3528" s="7">
        <v>0</v>
      </c>
      <c r="D3528" s="7">
        <v>0</v>
      </c>
      <c r="E3528" s="8" t="str">
        <f t="shared" si="165"/>
        <v/>
      </c>
      <c r="F3528" s="7">
        <v>0</v>
      </c>
      <c r="G3528" s="8" t="str">
        <f t="shared" si="166"/>
        <v/>
      </c>
      <c r="H3528" s="7">
        <v>0</v>
      </c>
      <c r="I3528" s="7">
        <v>0</v>
      </c>
      <c r="J3528" s="8" t="str">
        <f t="shared" si="167"/>
        <v/>
      </c>
    </row>
    <row r="3529" spans="1:10" x14ac:dyDescent="0.2">
      <c r="A3529" s="2" t="s">
        <v>199</v>
      </c>
      <c r="B3529" s="2" t="s">
        <v>49</v>
      </c>
      <c r="C3529" s="7">
        <v>0</v>
      </c>
      <c r="D3529" s="7">
        <v>5.6129499999999997</v>
      </c>
      <c r="E3529" s="8" t="str">
        <f t="shared" si="165"/>
        <v/>
      </c>
      <c r="F3529" s="7">
        <v>8.1085399999999996</v>
      </c>
      <c r="G3529" s="8">
        <f t="shared" si="166"/>
        <v>-0.30777303928944055</v>
      </c>
      <c r="H3529" s="7">
        <v>0</v>
      </c>
      <c r="I3529" s="7">
        <v>13.721489999999999</v>
      </c>
      <c r="J3529" s="8" t="str">
        <f t="shared" si="167"/>
        <v/>
      </c>
    </row>
    <row r="3530" spans="1:10" x14ac:dyDescent="0.2">
      <c r="A3530" s="2" t="s">
        <v>199</v>
      </c>
      <c r="B3530" s="2" t="s">
        <v>25</v>
      </c>
      <c r="C3530" s="7">
        <v>1529.2243100000001</v>
      </c>
      <c r="D3530" s="7">
        <v>1365.1507200000001</v>
      </c>
      <c r="E3530" s="8">
        <f t="shared" si="165"/>
        <v>-0.1072920361827101</v>
      </c>
      <c r="F3530" s="7">
        <v>2875.0507400000001</v>
      </c>
      <c r="G3530" s="8">
        <f t="shared" si="166"/>
        <v>-0.52517334702760765</v>
      </c>
      <c r="H3530" s="7">
        <v>3765.5438100000001</v>
      </c>
      <c r="I3530" s="7">
        <v>4240.2014600000002</v>
      </c>
      <c r="J3530" s="8">
        <f t="shared" si="167"/>
        <v>0.12605288212009946</v>
      </c>
    </row>
    <row r="3531" spans="1:10" x14ac:dyDescent="0.2">
      <c r="A3531" s="2" t="s">
        <v>199</v>
      </c>
      <c r="B3531" s="2" t="s">
        <v>26</v>
      </c>
      <c r="C3531" s="7">
        <v>462.05135000000001</v>
      </c>
      <c r="D3531" s="7">
        <v>263.47474999999997</v>
      </c>
      <c r="E3531" s="8">
        <f t="shared" si="165"/>
        <v>-0.42977171260293912</v>
      </c>
      <c r="F3531" s="7">
        <v>8.7297799999999999</v>
      </c>
      <c r="G3531" s="8">
        <f t="shared" si="166"/>
        <v>29.181144312915098</v>
      </c>
      <c r="H3531" s="7">
        <v>490.05095</v>
      </c>
      <c r="I3531" s="7">
        <v>272.20452999999998</v>
      </c>
      <c r="J3531" s="8">
        <f t="shared" si="167"/>
        <v>-0.44453830770045444</v>
      </c>
    </row>
    <row r="3532" spans="1:10" x14ac:dyDescent="0.2">
      <c r="A3532" s="2" t="s">
        <v>199</v>
      </c>
      <c r="B3532" s="2" t="s">
        <v>50</v>
      </c>
      <c r="C3532" s="7">
        <v>34.608759999999997</v>
      </c>
      <c r="D3532" s="7">
        <v>4.8373499999999998</v>
      </c>
      <c r="E3532" s="8">
        <f t="shared" si="165"/>
        <v>-0.86022758399896437</v>
      </c>
      <c r="F3532" s="7">
        <v>70.792420000000007</v>
      </c>
      <c r="G3532" s="8">
        <f t="shared" si="166"/>
        <v>-0.93166853174393527</v>
      </c>
      <c r="H3532" s="7">
        <v>58.12677</v>
      </c>
      <c r="I3532" s="7">
        <v>75.629769999999994</v>
      </c>
      <c r="J3532" s="8">
        <f t="shared" si="167"/>
        <v>0.30111771220041983</v>
      </c>
    </row>
    <row r="3533" spans="1:10" x14ac:dyDescent="0.2">
      <c r="A3533" s="2" t="s">
        <v>199</v>
      </c>
      <c r="B3533" s="2" t="s">
        <v>27</v>
      </c>
      <c r="C3533" s="7">
        <v>0</v>
      </c>
      <c r="D3533" s="7">
        <v>16.084230000000002</v>
      </c>
      <c r="E3533" s="8" t="str">
        <f t="shared" si="165"/>
        <v/>
      </c>
      <c r="F3533" s="7">
        <v>0</v>
      </c>
      <c r="G3533" s="8" t="str">
        <f t="shared" si="166"/>
        <v/>
      </c>
      <c r="H3533" s="7">
        <v>0</v>
      </c>
      <c r="I3533" s="7">
        <v>16.084230000000002</v>
      </c>
      <c r="J3533" s="8" t="str">
        <f t="shared" si="167"/>
        <v/>
      </c>
    </row>
    <row r="3534" spans="1:10" x14ac:dyDescent="0.2">
      <c r="A3534" s="2" t="s">
        <v>199</v>
      </c>
      <c r="B3534" s="2" t="s">
        <v>28</v>
      </c>
      <c r="C3534" s="7">
        <v>0</v>
      </c>
      <c r="D3534" s="7">
        <v>0</v>
      </c>
      <c r="E3534" s="8" t="str">
        <f t="shared" si="165"/>
        <v/>
      </c>
      <c r="F3534" s="7">
        <v>0</v>
      </c>
      <c r="G3534" s="8" t="str">
        <f t="shared" si="166"/>
        <v/>
      </c>
      <c r="H3534" s="7">
        <v>0</v>
      </c>
      <c r="I3534" s="7">
        <v>0</v>
      </c>
      <c r="J3534" s="8" t="str">
        <f t="shared" si="167"/>
        <v/>
      </c>
    </row>
    <row r="3535" spans="1:10" x14ac:dyDescent="0.2">
      <c r="A3535" s="2" t="s">
        <v>199</v>
      </c>
      <c r="B3535" s="2" t="s">
        <v>81</v>
      </c>
      <c r="C3535" s="7">
        <v>0</v>
      </c>
      <c r="D3535" s="7">
        <v>0</v>
      </c>
      <c r="E3535" s="8" t="str">
        <f t="shared" si="165"/>
        <v/>
      </c>
      <c r="F3535" s="7">
        <v>13.58155</v>
      </c>
      <c r="G3535" s="8">
        <f t="shared" si="166"/>
        <v>-1</v>
      </c>
      <c r="H3535" s="7">
        <v>0</v>
      </c>
      <c r="I3535" s="7">
        <v>13.58155</v>
      </c>
      <c r="J3535" s="8" t="str">
        <f t="shared" si="167"/>
        <v/>
      </c>
    </row>
    <row r="3536" spans="1:10" x14ac:dyDescent="0.2">
      <c r="A3536" s="2" t="s">
        <v>199</v>
      </c>
      <c r="B3536" s="2" t="s">
        <v>66</v>
      </c>
      <c r="C3536" s="7">
        <v>0</v>
      </c>
      <c r="D3536" s="7">
        <v>0</v>
      </c>
      <c r="E3536" s="8" t="str">
        <f t="shared" si="165"/>
        <v/>
      </c>
      <c r="F3536" s="7">
        <v>0</v>
      </c>
      <c r="G3536" s="8" t="str">
        <f t="shared" si="166"/>
        <v/>
      </c>
      <c r="H3536" s="7">
        <v>0</v>
      </c>
      <c r="I3536" s="7">
        <v>0</v>
      </c>
      <c r="J3536" s="8" t="str">
        <f t="shared" si="167"/>
        <v/>
      </c>
    </row>
    <row r="3537" spans="1:10" x14ac:dyDescent="0.2">
      <c r="A3537" s="2" t="s">
        <v>199</v>
      </c>
      <c r="B3537" s="2" t="s">
        <v>53</v>
      </c>
      <c r="C3537" s="7">
        <v>0</v>
      </c>
      <c r="D3537" s="7">
        <v>0</v>
      </c>
      <c r="E3537" s="8" t="str">
        <f t="shared" si="165"/>
        <v/>
      </c>
      <c r="F3537" s="7">
        <v>0</v>
      </c>
      <c r="G3537" s="8" t="str">
        <f t="shared" si="166"/>
        <v/>
      </c>
      <c r="H3537" s="7">
        <v>0</v>
      </c>
      <c r="I3537" s="7">
        <v>0</v>
      </c>
      <c r="J3537" s="8" t="str">
        <f t="shared" si="167"/>
        <v/>
      </c>
    </row>
    <row r="3538" spans="1:10" x14ac:dyDescent="0.2">
      <c r="A3538" s="2" t="s">
        <v>199</v>
      </c>
      <c r="B3538" s="2" t="s">
        <v>30</v>
      </c>
      <c r="C3538" s="7">
        <v>4.2927900000000001</v>
      </c>
      <c r="D3538" s="7">
        <v>7.26938</v>
      </c>
      <c r="E3538" s="8">
        <f t="shared" si="165"/>
        <v>0.69339287502999203</v>
      </c>
      <c r="F3538" s="7">
        <v>14.84253</v>
      </c>
      <c r="G3538" s="8">
        <f t="shared" si="166"/>
        <v>-0.51023309368416303</v>
      </c>
      <c r="H3538" s="7">
        <v>18.032679999999999</v>
      </c>
      <c r="I3538" s="7">
        <v>22.111910000000002</v>
      </c>
      <c r="J3538" s="8">
        <f t="shared" si="167"/>
        <v>0.2262131862817951</v>
      </c>
    </row>
    <row r="3539" spans="1:10" x14ac:dyDescent="0.2">
      <c r="A3539" s="2" t="s">
        <v>199</v>
      </c>
      <c r="B3539" s="2" t="s">
        <v>54</v>
      </c>
      <c r="C3539" s="7">
        <v>0</v>
      </c>
      <c r="D3539" s="7">
        <v>0</v>
      </c>
      <c r="E3539" s="8" t="str">
        <f t="shared" si="165"/>
        <v/>
      </c>
      <c r="F3539" s="7">
        <v>0</v>
      </c>
      <c r="G3539" s="8" t="str">
        <f t="shared" si="166"/>
        <v/>
      </c>
      <c r="H3539" s="7">
        <v>0</v>
      </c>
      <c r="I3539" s="7">
        <v>0</v>
      </c>
      <c r="J3539" s="8" t="str">
        <f t="shared" si="167"/>
        <v/>
      </c>
    </row>
    <row r="3540" spans="1:10" x14ac:dyDescent="0.2">
      <c r="A3540" s="2" t="s">
        <v>199</v>
      </c>
      <c r="B3540" s="2" t="s">
        <v>86</v>
      </c>
      <c r="C3540" s="7">
        <v>0</v>
      </c>
      <c r="D3540" s="7">
        <v>15.353260000000001</v>
      </c>
      <c r="E3540" s="8" t="str">
        <f t="shared" si="165"/>
        <v/>
      </c>
      <c r="F3540" s="7">
        <v>8.7486200000000007</v>
      </c>
      <c r="G3540" s="8">
        <f t="shared" si="166"/>
        <v>0.75493506404438637</v>
      </c>
      <c r="H3540" s="7">
        <v>0</v>
      </c>
      <c r="I3540" s="7">
        <v>24.101880000000001</v>
      </c>
      <c r="J3540" s="8" t="str">
        <f t="shared" si="167"/>
        <v/>
      </c>
    </row>
    <row r="3541" spans="1:10" x14ac:dyDescent="0.2">
      <c r="A3541" s="2" t="s">
        <v>199</v>
      </c>
      <c r="B3541" s="2" t="s">
        <v>31</v>
      </c>
      <c r="C3541" s="7">
        <v>0</v>
      </c>
      <c r="D3541" s="7">
        <v>1.27447</v>
      </c>
      <c r="E3541" s="8" t="str">
        <f t="shared" si="165"/>
        <v/>
      </c>
      <c r="F3541" s="7">
        <v>0.61316000000000004</v>
      </c>
      <c r="G3541" s="8">
        <f t="shared" si="166"/>
        <v>1.0785276273729529</v>
      </c>
      <c r="H3541" s="7">
        <v>0</v>
      </c>
      <c r="I3541" s="7">
        <v>1.8876299999999999</v>
      </c>
      <c r="J3541" s="8" t="str">
        <f t="shared" si="167"/>
        <v/>
      </c>
    </row>
    <row r="3542" spans="1:10" x14ac:dyDescent="0.2">
      <c r="A3542" s="2" t="s">
        <v>199</v>
      </c>
      <c r="B3542" s="2" t="s">
        <v>57</v>
      </c>
      <c r="C3542" s="7">
        <v>0</v>
      </c>
      <c r="D3542" s="7">
        <v>0</v>
      </c>
      <c r="E3542" s="8" t="str">
        <f t="shared" si="165"/>
        <v/>
      </c>
      <c r="F3542" s="7">
        <v>0</v>
      </c>
      <c r="G3542" s="8" t="str">
        <f t="shared" si="166"/>
        <v/>
      </c>
      <c r="H3542" s="7">
        <v>0</v>
      </c>
      <c r="I3542" s="7">
        <v>0</v>
      </c>
      <c r="J3542" s="8" t="str">
        <f t="shared" si="167"/>
        <v/>
      </c>
    </row>
    <row r="3543" spans="1:10" x14ac:dyDescent="0.2">
      <c r="A3543" s="2" t="s">
        <v>199</v>
      </c>
      <c r="B3543" s="2" t="s">
        <v>32</v>
      </c>
      <c r="C3543" s="7">
        <v>0</v>
      </c>
      <c r="D3543" s="7">
        <v>0</v>
      </c>
      <c r="E3543" s="8" t="str">
        <f t="shared" si="165"/>
        <v/>
      </c>
      <c r="F3543" s="7">
        <v>0</v>
      </c>
      <c r="G3543" s="8" t="str">
        <f t="shared" si="166"/>
        <v/>
      </c>
      <c r="H3543" s="7">
        <v>0</v>
      </c>
      <c r="I3543" s="7">
        <v>0</v>
      </c>
      <c r="J3543" s="8" t="str">
        <f t="shared" si="167"/>
        <v/>
      </c>
    </row>
    <row r="3544" spans="1:10" x14ac:dyDescent="0.2">
      <c r="A3544" s="2" t="s">
        <v>199</v>
      </c>
      <c r="B3544" s="2" t="s">
        <v>59</v>
      </c>
      <c r="C3544" s="7">
        <v>4.39032</v>
      </c>
      <c r="D3544" s="7">
        <v>0</v>
      </c>
      <c r="E3544" s="8">
        <f t="shared" si="165"/>
        <v>-1</v>
      </c>
      <c r="F3544" s="7">
        <v>0</v>
      </c>
      <c r="G3544" s="8" t="str">
        <f t="shared" si="166"/>
        <v/>
      </c>
      <c r="H3544" s="7">
        <v>4.39032</v>
      </c>
      <c r="I3544" s="7">
        <v>0</v>
      </c>
      <c r="J3544" s="8">
        <f t="shared" si="167"/>
        <v>-1</v>
      </c>
    </row>
    <row r="3545" spans="1:10" x14ac:dyDescent="0.2">
      <c r="A3545" s="2" t="s">
        <v>199</v>
      </c>
      <c r="B3545" s="2" t="s">
        <v>90</v>
      </c>
      <c r="C3545" s="7">
        <v>23.33</v>
      </c>
      <c r="D3545" s="7">
        <v>2.7805</v>
      </c>
      <c r="E3545" s="8">
        <f t="shared" si="165"/>
        <v>-0.88081868838405486</v>
      </c>
      <c r="F3545" s="7">
        <v>121.97859</v>
      </c>
      <c r="G3545" s="8">
        <f t="shared" si="166"/>
        <v>-0.97720501606060539</v>
      </c>
      <c r="H3545" s="7">
        <v>43.651000000000003</v>
      </c>
      <c r="I3545" s="7">
        <v>124.75909</v>
      </c>
      <c r="J3545" s="8">
        <f t="shared" si="167"/>
        <v>1.8581038235091976</v>
      </c>
    </row>
    <row r="3546" spans="1:10" x14ac:dyDescent="0.2">
      <c r="A3546" s="4" t="s">
        <v>199</v>
      </c>
      <c r="B3546" s="4" t="s">
        <v>13</v>
      </c>
      <c r="C3546" s="9">
        <v>16199.53579</v>
      </c>
      <c r="D3546" s="9">
        <v>14825.72697</v>
      </c>
      <c r="E3546" s="10">
        <f t="shared" si="165"/>
        <v>-8.4805443675000536E-2</v>
      </c>
      <c r="F3546" s="9">
        <v>15927.486870000001</v>
      </c>
      <c r="G3546" s="10">
        <f t="shared" si="166"/>
        <v>-6.9173492905224454E-2</v>
      </c>
      <c r="H3546" s="9">
        <v>32825.511890000002</v>
      </c>
      <c r="I3546" s="9">
        <v>30753.21384</v>
      </c>
      <c r="J3546" s="10">
        <f t="shared" si="167"/>
        <v>-6.3130715430863016E-2</v>
      </c>
    </row>
    <row r="3547" spans="1:10" x14ac:dyDescent="0.2">
      <c r="A3547" s="2" t="s">
        <v>200</v>
      </c>
      <c r="B3547" s="2" t="s">
        <v>17</v>
      </c>
      <c r="C3547" s="7">
        <v>55.594839999999998</v>
      </c>
      <c r="D3547" s="7">
        <v>64.856549999999999</v>
      </c>
      <c r="E3547" s="8">
        <f t="shared" si="165"/>
        <v>0.16659297877285018</v>
      </c>
      <c r="F3547" s="7">
        <v>172.35943</v>
      </c>
      <c r="G3547" s="8">
        <f t="shared" si="166"/>
        <v>-0.62371336456612791</v>
      </c>
      <c r="H3547" s="7">
        <v>57.892760000000003</v>
      </c>
      <c r="I3547" s="7">
        <v>237.21598</v>
      </c>
      <c r="J3547" s="8">
        <f t="shared" si="167"/>
        <v>3.0975068385062308</v>
      </c>
    </row>
    <row r="3548" spans="1:10" x14ac:dyDescent="0.2">
      <c r="A3548" s="2" t="s">
        <v>200</v>
      </c>
      <c r="B3548" s="2" t="s">
        <v>34</v>
      </c>
      <c r="C3548" s="7">
        <v>196.53933000000001</v>
      </c>
      <c r="D3548" s="7">
        <v>0</v>
      </c>
      <c r="E3548" s="8">
        <f t="shared" si="165"/>
        <v>-1</v>
      </c>
      <c r="F3548" s="7">
        <v>0</v>
      </c>
      <c r="G3548" s="8" t="str">
        <f t="shared" si="166"/>
        <v/>
      </c>
      <c r="H3548" s="7">
        <v>196.53933000000001</v>
      </c>
      <c r="I3548" s="7">
        <v>0</v>
      </c>
      <c r="J3548" s="8">
        <f t="shared" si="167"/>
        <v>-1</v>
      </c>
    </row>
    <row r="3549" spans="1:10" x14ac:dyDescent="0.2">
      <c r="A3549" s="2" t="s">
        <v>200</v>
      </c>
      <c r="B3549" s="2" t="s">
        <v>61</v>
      </c>
      <c r="C3549" s="7">
        <v>8.5180399999999992</v>
      </c>
      <c r="D3549" s="7">
        <v>0</v>
      </c>
      <c r="E3549" s="8">
        <f t="shared" si="165"/>
        <v>-1</v>
      </c>
      <c r="F3549" s="7">
        <v>0</v>
      </c>
      <c r="G3549" s="8" t="str">
        <f t="shared" si="166"/>
        <v/>
      </c>
      <c r="H3549" s="7">
        <v>8.5180399999999992</v>
      </c>
      <c r="I3549" s="7">
        <v>0</v>
      </c>
      <c r="J3549" s="8">
        <f t="shared" si="167"/>
        <v>-1</v>
      </c>
    </row>
    <row r="3550" spans="1:10" x14ac:dyDescent="0.2">
      <c r="A3550" s="2" t="s">
        <v>200</v>
      </c>
      <c r="B3550" s="2" t="s">
        <v>68</v>
      </c>
      <c r="C3550" s="7">
        <v>0</v>
      </c>
      <c r="D3550" s="7">
        <v>25.351299999999998</v>
      </c>
      <c r="E3550" s="8" t="str">
        <f t="shared" si="165"/>
        <v/>
      </c>
      <c r="F3550" s="7">
        <v>0</v>
      </c>
      <c r="G3550" s="8" t="str">
        <f t="shared" si="166"/>
        <v/>
      </c>
      <c r="H3550" s="7">
        <v>63.506619999999998</v>
      </c>
      <c r="I3550" s="7">
        <v>25.351299999999998</v>
      </c>
      <c r="J3550" s="8">
        <f t="shared" si="167"/>
        <v>-0.60080854562878638</v>
      </c>
    </row>
    <row r="3551" spans="1:10" x14ac:dyDescent="0.2">
      <c r="A3551" s="2" t="s">
        <v>200</v>
      </c>
      <c r="B3551" s="2" t="s">
        <v>69</v>
      </c>
      <c r="C3551" s="7">
        <v>10.805999999999999</v>
      </c>
      <c r="D3551" s="7">
        <v>9.0850000000000009</v>
      </c>
      <c r="E3551" s="8">
        <f t="shared" si="165"/>
        <v>-0.15926337220062914</v>
      </c>
      <c r="F3551" s="7">
        <v>2.9072499999999999</v>
      </c>
      <c r="G3551" s="8">
        <f t="shared" si="166"/>
        <v>2.1249462550520257</v>
      </c>
      <c r="H3551" s="7">
        <v>16.348199999999999</v>
      </c>
      <c r="I3551" s="7">
        <v>11.99225</v>
      </c>
      <c r="J3551" s="8">
        <f t="shared" si="167"/>
        <v>-0.26644829400178605</v>
      </c>
    </row>
    <row r="3552" spans="1:10" x14ac:dyDescent="0.2">
      <c r="A3552" s="2" t="s">
        <v>200</v>
      </c>
      <c r="B3552" s="2" t="s">
        <v>8</v>
      </c>
      <c r="C3552" s="7">
        <v>2414.8293399999998</v>
      </c>
      <c r="D3552" s="7">
        <v>1812.7346299999999</v>
      </c>
      <c r="E3552" s="8">
        <f t="shared" si="165"/>
        <v>-0.24933219918555405</v>
      </c>
      <c r="F3552" s="7">
        <v>2019.5785900000001</v>
      </c>
      <c r="G3552" s="8">
        <f t="shared" si="166"/>
        <v>-0.10241936660657514</v>
      </c>
      <c r="H3552" s="7">
        <v>5160.10844</v>
      </c>
      <c r="I3552" s="7">
        <v>3832.31322</v>
      </c>
      <c r="J3552" s="8">
        <f t="shared" si="167"/>
        <v>-0.25731924734511979</v>
      </c>
    </row>
    <row r="3553" spans="1:10" x14ac:dyDescent="0.2">
      <c r="A3553" s="2" t="s">
        <v>200</v>
      </c>
      <c r="B3553" s="2" t="s">
        <v>36</v>
      </c>
      <c r="C3553" s="7">
        <v>357.08179999999999</v>
      </c>
      <c r="D3553" s="7">
        <v>345.71830999999997</v>
      </c>
      <c r="E3553" s="8">
        <f t="shared" si="165"/>
        <v>-3.1823212496408404E-2</v>
      </c>
      <c r="F3553" s="7">
        <v>592.88345000000004</v>
      </c>
      <c r="G3553" s="8">
        <f t="shared" si="166"/>
        <v>-0.41688655670857411</v>
      </c>
      <c r="H3553" s="7">
        <v>800.16142000000002</v>
      </c>
      <c r="I3553" s="7">
        <v>938.60176000000001</v>
      </c>
      <c r="J3553" s="8">
        <f t="shared" si="167"/>
        <v>0.17301551479450228</v>
      </c>
    </row>
    <row r="3554" spans="1:10" x14ac:dyDescent="0.2">
      <c r="A3554" s="2" t="s">
        <v>200</v>
      </c>
      <c r="B3554" s="2" t="s">
        <v>37</v>
      </c>
      <c r="C3554" s="7">
        <v>100.87532</v>
      </c>
      <c r="D3554" s="7">
        <v>66.651160000000004</v>
      </c>
      <c r="E3554" s="8">
        <f t="shared" si="165"/>
        <v>-0.33927188533330055</v>
      </c>
      <c r="F3554" s="7">
        <v>175.24280999999999</v>
      </c>
      <c r="G3554" s="8">
        <f t="shared" si="166"/>
        <v>-0.61966393942210807</v>
      </c>
      <c r="H3554" s="7">
        <v>258.48892000000001</v>
      </c>
      <c r="I3554" s="7">
        <v>241.89397</v>
      </c>
      <c r="J3554" s="8">
        <f t="shared" si="167"/>
        <v>-6.4199850422989146E-2</v>
      </c>
    </row>
    <row r="3555" spans="1:10" x14ac:dyDescent="0.2">
      <c r="A3555" s="2" t="s">
        <v>200</v>
      </c>
      <c r="B3555" s="2" t="s">
        <v>18</v>
      </c>
      <c r="C3555" s="7">
        <v>415.33274999999998</v>
      </c>
      <c r="D3555" s="7">
        <v>550.79992000000004</v>
      </c>
      <c r="E3555" s="8">
        <f t="shared" si="165"/>
        <v>0.32616539389200594</v>
      </c>
      <c r="F3555" s="7">
        <v>769.48702000000003</v>
      </c>
      <c r="G3555" s="8">
        <f t="shared" si="166"/>
        <v>-0.28419855607180999</v>
      </c>
      <c r="H3555" s="7">
        <v>894.19231000000002</v>
      </c>
      <c r="I3555" s="7">
        <v>1320.28694</v>
      </c>
      <c r="J3555" s="8">
        <f t="shared" si="167"/>
        <v>0.47651341354076271</v>
      </c>
    </row>
    <row r="3556" spans="1:10" x14ac:dyDescent="0.2">
      <c r="A3556" s="2" t="s">
        <v>200</v>
      </c>
      <c r="B3556" s="2" t="s">
        <v>19</v>
      </c>
      <c r="C3556" s="7">
        <v>0</v>
      </c>
      <c r="D3556" s="7">
        <v>0</v>
      </c>
      <c r="E3556" s="8" t="str">
        <f t="shared" si="165"/>
        <v/>
      </c>
      <c r="F3556" s="7">
        <v>0</v>
      </c>
      <c r="G3556" s="8" t="str">
        <f t="shared" si="166"/>
        <v/>
      </c>
      <c r="H3556" s="7">
        <v>0</v>
      </c>
      <c r="I3556" s="7">
        <v>0</v>
      </c>
      <c r="J3556" s="8" t="str">
        <f t="shared" si="167"/>
        <v/>
      </c>
    </row>
    <row r="3557" spans="1:10" x14ac:dyDescent="0.2">
      <c r="A3557" s="2" t="s">
        <v>200</v>
      </c>
      <c r="B3557" s="2" t="s">
        <v>38</v>
      </c>
      <c r="C3557" s="7">
        <v>0</v>
      </c>
      <c r="D3557" s="7">
        <v>16.193519999999999</v>
      </c>
      <c r="E3557" s="8" t="str">
        <f t="shared" si="165"/>
        <v/>
      </c>
      <c r="F3557" s="7">
        <v>0</v>
      </c>
      <c r="G3557" s="8" t="str">
        <f t="shared" si="166"/>
        <v/>
      </c>
      <c r="H3557" s="7">
        <v>17.29712</v>
      </c>
      <c r="I3557" s="7">
        <v>16.193519999999999</v>
      </c>
      <c r="J3557" s="8">
        <f t="shared" si="167"/>
        <v>-6.3802528975921979E-2</v>
      </c>
    </row>
    <row r="3558" spans="1:10" x14ac:dyDescent="0.2">
      <c r="A3558" s="2" t="s">
        <v>200</v>
      </c>
      <c r="B3558" s="2" t="s">
        <v>39</v>
      </c>
      <c r="C3558" s="7">
        <v>0</v>
      </c>
      <c r="D3558" s="7">
        <v>0</v>
      </c>
      <c r="E3558" s="8" t="str">
        <f t="shared" si="165"/>
        <v/>
      </c>
      <c r="F3558" s="7">
        <v>0</v>
      </c>
      <c r="G3558" s="8" t="str">
        <f t="shared" si="166"/>
        <v/>
      </c>
      <c r="H3558" s="7">
        <v>0</v>
      </c>
      <c r="I3558" s="7">
        <v>0</v>
      </c>
      <c r="J3558" s="8" t="str">
        <f t="shared" si="167"/>
        <v/>
      </c>
    </row>
    <row r="3559" spans="1:10" x14ac:dyDescent="0.2">
      <c r="A3559" s="2" t="s">
        <v>200</v>
      </c>
      <c r="B3559" s="2" t="s">
        <v>9</v>
      </c>
      <c r="C3559" s="7">
        <v>11765.27498</v>
      </c>
      <c r="D3559" s="7">
        <v>12374.772139999999</v>
      </c>
      <c r="E3559" s="8">
        <f t="shared" si="165"/>
        <v>5.1804752633159312E-2</v>
      </c>
      <c r="F3559" s="7">
        <v>9507.3192600000002</v>
      </c>
      <c r="G3559" s="8">
        <f t="shared" si="166"/>
        <v>0.30160477434098487</v>
      </c>
      <c r="H3559" s="7">
        <v>23544.353630000001</v>
      </c>
      <c r="I3559" s="7">
        <v>21882.091400000001</v>
      </c>
      <c r="J3559" s="8">
        <f t="shared" si="167"/>
        <v>-7.0601310875740508E-2</v>
      </c>
    </row>
    <row r="3560" spans="1:10" x14ac:dyDescent="0.2">
      <c r="A3560" s="2" t="s">
        <v>200</v>
      </c>
      <c r="B3560" s="2" t="s">
        <v>63</v>
      </c>
      <c r="C3560" s="7">
        <v>127.83049</v>
      </c>
      <c r="D3560" s="7">
        <v>330.3725</v>
      </c>
      <c r="E3560" s="8">
        <f t="shared" si="165"/>
        <v>1.5844577455660227</v>
      </c>
      <c r="F3560" s="7">
        <v>399.84849000000003</v>
      </c>
      <c r="G3560" s="8">
        <f t="shared" si="166"/>
        <v>-0.17375578934911073</v>
      </c>
      <c r="H3560" s="7">
        <v>593.56600000000003</v>
      </c>
      <c r="I3560" s="7">
        <v>730.22099000000003</v>
      </c>
      <c r="J3560" s="8">
        <f t="shared" si="167"/>
        <v>0.23022711880397462</v>
      </c>
    </row>
    <row r="3561" spans="1:10" x14ac:dyDescent="0.2">
      <c r="A3561" s="2" t="s">
        <v>200</v>
      </c>
      <c r="B3561" s="2" t="s">
        <v>20</v>
      </c>
      <c r="C3561" s="7">
        <v>4.7223100000000002</v>
      </c>
      <c r="D3561" s="7">
        <v>31.201090000000001</v>
      </c>
      <c r="E3561" s="8">
        <f t="shared" si="165"/>
        <v>5.6071668314871319</v>
      </c>
      <c r="F3561" s="7">
        <v>72.94847</v>
      </c>
      <c r="G3561" s="8">
        <f t="shared" si="166"/>
        <v>-0.57228588892954169</v>
      </c>
      <c r="H3561" s="7">
        <v>6.0892200000000001</v>
      </c>
      <c r="I3561" s="7">
        <v>104.14955999999999</v>
      </c>
      <c r="J3561" s="8">
        <f t="shared" si="167"/>
        <v>16.103924640594361</v>
      </c>
    </row>
    <row r="3562" spans="1:10" x14ac:dyDescent="0.2">
      <c r="A3562" s="2" t="s">
        <v>200</v>
      </c>
      <c r="B3562" s="2" t="s">
        <v>10</v>
      </c>
      <c r="C3562" s="7">
        <v>1022.37342</v>
      </c>
      <c r="D3562" s="7">
        <v>761.01520000000005</v>
      </c>
      <c r="E3562" s="8">
        <f t="shared" si="165"/>
        <v>-0.25563870782164888</v>
      </c>
      <c r="F3562" s="7">
        <v>1683.58212</v>
      </c>
      <c r="G3562" s="8">
        <f t="shared" si="166"/>
        <v>-0.54797856845854365</v>
      </c>
      <c r="H3562" s="7">
        <v>2828.0588899999998</v>
      </c>
      <c r="I3562" s="7">
        <v>2444.5973199999999</v>
      </c>
      <c r="J3562" s="8">
        <f t="shared" si="167"/>
        <v>-0.13559179101818486</v>
      </c>
    </row>
    <row r="3563" spans="1:10" x14ac:dyDescent="0.2">
      <c r="A3563" s="2" t="s">
        <v>200</v>
      </c>
      <c r="B3563" s="2" t="s">
        <v>41</v>
      </c>
      <c r="C3563" s="7">
        <v>0</v>
      </c>
      <c r="D3563" s="7">
        <v>0</v>
      </c>
      <c r="E3563" s="8" t="str">
        <f t="shared" si="165"/>
        <v/>
      </c>
      <c r="F3563" s="7">
        <v>0</v>
      </c>
      <c r="G3563" s="8" t="str">
        <f t="shared" si="166"/>
        <v/>
      </c>
      <c r="H3563" s="7">
        <v>0</v>
      </c>
      <c r="I3563" s="7">
        <v>0</v>
      </c>
      <c r="J3563" s="8" t="str">
        <f t="shared" si="167"/>
        <v/>
      </c>
    </row>
    <row r="3564" spans="1:10" x14ac:dyDescent="0.2">
      <c r="A3564" s="2" t="s">
        <v>200</v>
      </c>
      <c r="B3564" s="2" t="s">
        <v>21</v>
      </c>
      <c r="C3564" s="7">
        <v>0</v>
      </c>
      <c r="D3564" s="7">
        <v>8.8551900000000003</v>
      </c>
      <c r="E3564" s="8" t="str">
        <f t="shared" si="165"/>
        <v/>
      </c>
      <c r="F3564" s="7">
        <v>0</v>
      </c>
      <c r="G3564" s="8" t="str">
        <f t="shared" si="166"/>
        <v/>
      </c>
      <c r="H3564" s="7">
        <v>21.541350000000001</v>
      </c>
      <c r="I3564" s="7">
        <v>8.8551900000000003</v>
      </c>
      <c r="J3564" s="8">
        <f t="shared" si="167"/>
        <v>-0.58892130716041469</v>
      </c>
    </row>
    <row r="3565" spans="1:10" x14ac:dyDescent="0.2">
      <c r="A3565" s="2" t="s">
        <v>200</v>
      </c>
      <c r="B3565" s="2" t="s">
        <v>42</v>
      </c>
      <c r="C3565" s="7">
        <v>289.60696000000002</v>
      </c>
      <c r="D3565" s="7">
        <v>6597.5573700000004</v>
      </c>
      <c r="E3565" s="8">
        <f t="shared" si="165"/>
        <v>21.781073251830687</v>
      </c>
      <c r="F3565" s="7">
        <v>5199.8185000000003</v>
      </c>
      <c r="G3565" s="8">
        <f t="shared" si="166"/>
        <v>0.26880531887795689</v>
      </c>
      <c r="H3565" s="7">
        <v>10907.071110000001</v>
      </c>
      <c r="I3565" s="7">
        <v>11797.37587</v>
      </c>
      <c r="J3565" s="8">
        <f t="shared" si="167"/>
        <v>8.1626382648567697E-2</v>
      </c>
    </row>
    <row r="3566" spans="1:10" x14ac:dyDescent="0.2">
      <c r="A3566" s="2" t="s">
        <v>200</v>
      </c>
      <c r="B3566" s="2" t="s">
        <v>44</v>
      </c>
      <c r="C3566" s="7">
        <v>607.31561999999997</v>
      </c>
      <c r="D3566" s="7">
        <v>426.95173999999997</v>
      </c>
      <c r="E3566" s="8">
        <f t="shared" si="165"/>
        <v>-0.29698541262613998</v>
      </c>
      <c r="F3566" s="7">
        <v>295.68619000000001</v>
      </c>
      <c r="G3566" s="8">
        <f t="shared" si="166"/>
        <v>0.44393534239796573</v>
      </c>
      <c r="H3566" s="7">
        <v>1372.5338099999999</v>
      </c>
      <c r="I3566" s="7">
        <v>722.63792999999998</v>
      </c>
      <c r="J3566" s="8">
        <f t="shared" si="167"/>
        <v>-0.47350081671212163</v>
      </c>
    </row>
    <row r="3567" spans="1:10" x14ac:dyDescent="0.2">
      <c r="A3567" s="2" t="s">
        <v>200</v>
      </c>
      <c r="B3567" s="2" t="s">
        <v>22</v>
      </c>
      <c r="C3567" s="7">
        <v>1078.5655300000001</v>
      </c>
      <c r="D3567" s="7">
        <v>571.17903999999999</v>
      </c>
      <c r="E3567" s="8">
        <f t="shared" si="165"/>
        <v>-0.47042713297169814</v>
      </c>
      <c r="F3567" s="7">
        <v>964.98510999999996</v>
      </c>
      <c r="G3567" s="8">
        <f t="shared" si="166"/>
        <v>-0.40809548864437917</v>
      </c>
      <c r="H3567" s="7">
        <v>1594.09584</v>
      </c>
      <c r="I3567" s="7">
        <v>1536.1641500000001</v>
      </c>
      <c r="J3567" s="8">
        <f t="shared" si="167"/>
        <v>-3.6341409685881843E-2</v>
      </c>
    </row>
    <row r="3568" spans="1:10" x14ac:dyDescent="0.2">
      <c r="A3568" s="2" t="s">
        <v>200</v>
      </c>
      <c r="B3568" s="2" t="s">
        <v>76</v>
      </c>
      <c r="C3568" s="7">
        <v>0</v>
      </c>
      <c r="D3568" s="7">
        <v>0</v>
      </c>
      <c r="E3568" s="8" t="str">
        <f t="shared" si="165"/>
        <v/>
      </c>
      <c r="F3568" s="7">
        <v>0</v>
      </c>
      <c r="G3568" s="8" t="str">
        <f t="shared" si="166"/>
        <v/>
      </c>
      <c r="H3568" s="7">
        <v>0</v>
      </c>
      <c r="I3568" s="7">
        <v>0</v>
      </c>
      <c r="J3568" s="8" t="str">
        <f t="shared" si="167"/>
        <v/>
      </c>
    </row>
    <row r="3569" spans="1:10" x14ac:dyDescent="0.2">
      <c r="A3569" s="2" t="s">
        <v>200</v>
      </c>
      <c r="B3569" s="2" t="s">
        <v>15</v>
      </c>
      <c r="C3569" s="7">
        <v>159.48927</v>
      </c>
      <c r="D3569" s="7">
        <v>49.891350000000003</v>
      </c>
      <c r="E3569" s="8">
        <f t="shared" si="165"/>
        <v>-0.68718052317876932</v>
      </c>
      <c r="F3569" s="7">
        <v>61.16581</v>
      </c>
      <c r="G3569" s="8">
        <f t="shared" si="166"/>
        <v>-0.18432617830124376</v>
      </c>
      <c r="H3569" s="7">
        <v>297.06688000000003</v>
      </c>
      <c r="I3569" s="7">
        <v>111.05716</v>
      </c>
      <c r="J3569" s="8">
        <f t="shared" si="167"/>
        <v>-0.62615435285145216</v>
      </c>
    </row>
    <row r="3570" spans="1:10" x14ac:dyDescent="0.2">
      <c r="A3570" s="2" t="s">
        <v>200</v>
      </c>
      <c r="B3570" s="2" t="s">
        <v>46</v>
      </c>
      <c r="C3570" s="7">
        <v>43.477690000000003</v>
      </c>
      <c r="D3570" s="7">
        <v>8.8301599999999993</v>
      </c>
      <c r="E3570" s="8">
        <f t="shared" si="165"/>
        <v>-0.79690365334496849</v>
      </c>
      <c r="F3570" s="7">
        <v>10.272779999999999</v>
      </c>
      <c r="G3570" s="8">
        <f t="shared" si="166"/>
        <v>-0.14043131460033209</v>
      </c>
      <c r="H3570" s="7">
        <v>109.96223000000001</v>
      </c>
      <c r="I3570" s="7">
        <v>19.10294</v>
      </c>
      <c r="J3570" s="8">
        <f t="shared" si="167"/>
        <v>-0.82627725901884674</v>
      </c>
    </row>
    <row r="3571" spans="1:10" x14ac:dyDescent="0.2">
      <c r="A3571" s="2" t="s">
        <v>200</v>
      </c>
      <c r="B3571" s="2" t="s">
        <v>11</v>
      </c>
      <c r="C3571" s="7">
        <v>44758.093110000002</v>
      </c>
      <c r="D3571" s="7">
        <v>31985.772209999999</v>
      </c>
      <c r="E3571" s="8">
        <f t="shared" si="165"/>
        <v>-0.28536338374849957</v>
      </c>
      <c r="F3571" s="7">
        <v>36823.818330000002</v>
      </c>
      <c r="G3571" s="8">
        <f t="shared" si="166"/>
        <v>-0.13138360820280537</v>
      </c>
      <c r="H3571" s="7">
        <v>87286.240349999993</v>
      </c>
      <c r="I3571" s="7">
        <v>68809.590540000005</v>
      </c>
      <c r="J3571" s="8">
        <f t="shared" si="167"/>
        <v>-0.2116788366174599</v>
      </c>
    </row>
    <row r="3572" spans="1:10" x14ac:dyDescent="0.2">
      <c r="A3572" s="2" t="s">
        <v>200</v>
      </c>
      <c r="B3572" s="2" t="s">
        <v>23</v>
      </c>
      <c r="C3572" s="7">
        <v>8963.9305399999994</v>
      </c>
      <c r="D3572" s="7">
        <v>6394.4545399999997</v>
      </c>
      <c r="E3572" s="8">
        <f t="shared" si="165"/>
        <v>-0.28664613012496631</v>
      </c>
      <c r="F3572" s="7">
        <v>7616.5100499999999</v>
      </c>
      <c r="G3572" s="8">
        <f t="shared" si="166"/>
        <v>-0.16044822392113833</v>
      </c>
      <c r="H3572" s="7">
        <v>18833.409370000001</v>
      </c>
      <c r="I3572" s="7">
        <v>14010.96459</v>
      </c>
      <c r="J3572" s="8">
        <f t="shared" si="167"/>
        <v>-0.25605798107281308</v>
      </c>
    </row>
    <row r="3573" spans="1:10" x14ac:dyDescent="0.2">
      <c r="A3573" s="2" t="s">
        <v>200</v>
      </c>
      <c r="B3573" s="2" t="s">
        <v>48</v>
      </c>
      <c r="C3573" s="7">
        <v>8.3629200000000008</v>
      </c>
      <c r="D3573" s="7">
        <v>46.996580000000002</v>
      </c>
      <c r="E3573" s="8">
        <f t="shared" si="165"/>
        <v>4.619637638528169</v>
      </c>
      <c r="F3573" s="7">
        <v>9.1262500000000006</v>
      </c>
      <c r="G3573" s="8">
        <f t="shared" si="166"/>
        <v>4.149604711683331</v>
      </c>
      <c r="H3573" s="7">
        <v>18.80817</v>
      </c>
      <c r="I3573" s="7">
        <v>56.12283</v>
      </c>
      <c r="J3573" s="8">
        <f t="shared" si="167"/>
        <v>1.9839601619934317</v>
      </c>
    </row>
    <row r="3574" spans="1:10" x14ac:dyDescent="0.2">
      <c r="A3574" s="2" t="s">
        <v>200</v>
      </c>
      <c r="B3574" s="2" t="s">
        <v>64</v>
      </c>
      <c r="C3574" s="7">
        <v>226.39168000000001</v>
      </c>
      <c r="D3574" s="7">
        <v>259.81727999999998</v>
      </c>
      <c r="E3574" s="8">
        <f t="shared" si="165"/>
        <v>0.14764500179511875</v>
      </c>
      <c r="F3574" s="7">
        <v>64.884860000000003</v>
      </c>
      <c r="G3574" s="8">
        <f t="shared" si="166"/>
        <v>3.0042820466900899</v>
      </c>
      <c r="H3574" s="7">
        <v>321.89060999999998</v>
      </c>
      <c r="I3574" s="7">
        <v>324.70213999999999</v>
      </c>
      <c r="J3574" s="8">
        <f t="shared" si="167"/>
        <v>8.7344268911728751E-3</v>
      </c>
    </row>
    <row r="3575" spans="1:10" x14ac:dyDescent="0.2">
      <c r="A3575" s="2" t="s">
        <v>200</v>
      </c>
      <c r="B3575" s="2" t="s">
        <v>12</v>
      </c>
      <c r="C3575" s="7">
        <v>322.75936000000002</v>
      </c>
      <c r="D3575" s="7">
        <v>442.98727000000002</v>
      </c>
      <c r="E3575" s="8">
        <f t="shared" si="165"/>
        <v>0.37250014995692138</v>
      </c>
      <c r="F3575" s="7">
        <v>321.65516000000002</v>
      </c>
      <c r="G3575" s="8">
        <f t="shared" si="166"/>
        <v>0.37721176305705773</v>
      </c>
      <c r="H3575" s="7">
        <v>675.10659999999996</v>
      </c>
      <c r="I3575" s="7">
        <v>764.64242999999999</v>
      </c>
      <c r="J3575" s="8">
        <f t="shared" si="167"/>
        <v>0.13262472919091595</v>
      </c>
    </row>
    <row r="3576" spans="1:10" x14ac:dyDescent="0.2">
      <c r="A3576" s="2" t="s">
        <v>200</v>
      </c>
      <c r="B3576" s="2" t="s">
        <v>65</v>
      </c>
      <c r="C3576" s="7">
        <v>433.87007</v>
      </c>
      <c r="D3576" s="7">
        <v>0</v>
      </c>
      <c r="E3576" s="8">
        <f t="shared" si="165"/>
        <v>-1</v>
      </c>
      <c r="F3576" s="7">
        <v>0</v>
      </c>
      <c r="G3576" s="8" t="str">
        <f t="shared" si="166"/>
        <v/>
      </c>
      <c r="H3576" s="7">
        <v>562.70722999999998</v>
      </c>
      <c r="I3576" s="7">
        <v>0</v>
      </c>
      <c r="J3576" s="8">
        <f t="shared" si="167"/>
        <v>-1</v>
      </c>
    </row>
    <row r="3577" spans="1:10" x14ac:dyDescent="0.2">
      <c r="A3577" s="2" t="s">
        <v>200</v>
      </c>
      <c r="B3577" s="2" t="s">
        <v>24</v>
      </c>
      <c r="C3577" s="7">
        <v>127.42849</v>
      </c>
      <c r="D3577" s="7">
        <v>79.312219999999996</v>
      </c>
      <c r="E3577" s="8">
        <f t="shared" si="165"/>
        <v>-0.37759428837303177</v>
      </c>
      <c r="F3577" s="7">
        <v>141.83365000000001</v>
      </c>
      <c r="G3577" s="8">
        <f t="shared" si="166"/>
        <v>-0.44080815800763784</v>
      </c>
      <c r="H3577" s="7">
        <v>262.50288999999998</v>
      </c>
      <c r="I3577" s="7">
        <v>221.14587</v>
      </c>
      <c r="J3577" s="8">
        <f t="shared" si="167"/>
        <v>-0.15754881784349106</v>
      </c>
    </row>
    <row r="3578" spans="1:10" x14ac:dyDescent="0.2">
      <c r="A3578" s="2" t="s">
        <v>200</v>
      </c>
      <c r="B3578" s="2" t="s">
        <v>49</v>
      </c>
      <c r="C3578" s="7">
        <v>41.980820000000001</v>
      </c>
      <c r="D3578" s="7">
        <v>76.836969999999994</v>
      </c>
      <c r="E3578" s="8">
        <f t="shared" si="165"/>
        <v>0.83028749795740042</v>
      </c>
      <c r="F3578" s="7">
        <v>0</v>
      </c>
      <c r="G3578" s="8" t="str">
        <f t="shared" si="166"/>
        <v/>
      </c>
      <c r="H3578" s="7">
        <v>172.00431</v>
      </c>
      <c r="I3578" s="7">
        <v>76.836969999999994</v>
      </c>
      <c r="J3578" s="8">
        <f t="shared" si="167"/>
        <v>-0.5532846240887801</v>
      </c>
    </row>
    <row r="3579" spans="1:10" x14ac:dyDescent="0.2">
      <c r="A3579" s="2" t="s">
        <v>200</v>
      </c>
      <c r="B3579" s="2" t="s">
        <v>25</v>
      </c>
      <c r="C3579" s="7">
        <v>7545.5308000000005</v>
      </c>
      <c r="D3579" s="7">
        <v>6195.5082899999998</v>
      </c>
      <c r="E3579" s="8">
        <f t="shared" si="165"/>
        <v>-0.17891683776574085</v>
      </c>
      <c r="F3579" s="7">
        <v>6645.5227400000003</v>
      </c>
      <c r="G3579" s="8">
        <f t="shared" si="166"/>
        <v>-6.7716937795024412E-2</v>
      </c>
      <c r="H3579" s="7">
        <v>11157.89646</v>
      </c>
      <c r="I3579" s="7">
        <v>12841.03103</v>
      </c>
      <c r="J3579" s="8">
        <f t="shared" si="167"/>
        <v>0.15084694288335432</v>
      </c>
    </row>
    <row r="3580" spans="1:10" x14ac:dyDescent="0.2">
      <c r="A3580" s="2" t="s">
        <v>200</v>
      </c>
      <c r="B3580" s="2" t="s">
        <v>26</v>
      </c>
      <c r="C3580" s="7">
        <v>98.11354</v>
      </c>
      <c r="D3580" s="7">
        <v>272.66030999999998</v>
      </c>
      <c r="E3580" s="8">
        <f t="shared" si="165"/>
        <v>1.7790283583692932</v>
      </c>
      <c r="F3580" s="7">
        <v>142.92872</v>
      </c>
      <c r="G3580" s="8">
        <f t="shared" si="166"/>
        <v>0.90766635285056774</v>
      </c>
      <c r="H3580" s="7">
        <v>121.97238</v>
      </c>
      <c r="I3580" s="7">
        <v>415.58902999999998</v>
      </c>
      <c r="J3580" s="8">
        <f t="shared" si="167"/>
        <v>2.4072388355462113</v>
      </c>
    </row>
    <row r="3581" spans="1:10" x14ac:dyDescent="0.2">
      <c r="A3581" s="2" t="s">
        <v>200</v>
      </c>
      <c r="B3581" s="2" t="s">
        <v>50</v>
      </c>
      <c r="C3581" s="7">
        <v>370.97322000000003</v>
      </c>
      <c r="D3581" s="7">
        <v>336.29782</v>
      </c>
      <c r="E3581" s="8">
        <f t="shared" si="165"/>
        <v>-9.3471437102656707E-2</v>
      </c>
      <c r="F3581" s="7">
        <v>742.57324000000006</v>
      </c>
      <c r="G3581" s="8">
        <f t="shared" si="166"/>
        <v>-0.54711831522504095</v>
      </c>
      <c r="H3581" s="7">
        <v>884.90692000000001</v>
      </c>
      <c r="I3581" s="7">
        <v>1078.8710599999999</v>
      </c>
      <c r="J3581" s="8">
        <f t="shared" si="167"/>
        <v>0.21919157327868999</v>
      </c>
    </row>
    <row r="3582" spans="1:10" x14ac:dyDescent="0.2">
      <c r="A3582" s="2" t="s">
        <v>200</v>
      </c>
      <c r="B3582" s="2" t="s">
        <v>51</v>
      </c>
      <c r="C3582" s="7">
        <v>1209.3676399999999</v>
      </c>
      <c r="D3582" s="7">
        <v>756.66309000000001</v>
      </c>
      <c r="E3582" s="8">
        <f t="shared" si="165"/>
        <v>-0.37433162177218493</v>
      </c>
      <c r="F3582" s="7">
        <v>1822.0288599999999</v>
      </c>
      <c r="G3582" s="8">
        <f t="shared" si="166"/>
        <v>-0.5847139929495957</v>
      </c>
      <c r="H3582" s="7">
        <v>2516.38796</v>
      </c>
      <c r="I3582" s="7">
        <v>2578.6919499999999</v>
      </c>
      <c r="J3582" s="8">
        <f t="shared" si="167"/>
        <v>2.475929427034762E-2</v>
      </c>
    </row>
    <row r="3583" spans="1:10" x14ac:dyDescent="0.2">
      <c r="A3583" s="2" t="s">
        <v>200</v>
      </c>
      <c r="B3583" s="2" t="s">
        <v>27</v>
      </c>
      <c r="C3583" s="7">
        <v>3088.2361000000001</v>
      </c>
      <c r="D3583" s="7">
        <v>4281.8387400000001</v>
      </c>
      <c r="E3583" s="8">
        <f t="shared" si="165"/>
        <v>0.38649980161814712</v>
      </c>
      <c r="F3583" s="7">
        <v>2390.4903599999998</v>
      </c>
      <c r="G3583" s="8">
        <f t="shared" si="166"/>
        <v>0.79119682373452482</v>
      </c>
      <c r="H3583" s="7">
        <v>6669.4572900000003</v>
      </c>
      <c r="I3583" s="7">
        <v>6672.3290999999999</v>
      </c>
      <c r="J3583" s="8">
        <f t="shared" si="167"/>
        <v>4.3059125729838499E-4</v>
      </c>
    </row>
    <row r="3584" spans="1:10" x14ac:dyDescent="0.2">
      <c r="A3584" s="2" t="s">
        <v>200</v>
      </c>
      <c r="B3584" s="2" t="s">
        <v>52</v>
      </c>
      <c r="C3584" s="7">
        <v>0</v>
      </c>
      <c r="D3584" s="7">
        <v>0</v>
      </c>
      <c r="E3584" s="8" t="str">
        <f t="shared" si="165"/>
        <v/>
      </c>
      <c r="F3584" s="7">
        <v>18.704000000000001</v>
      </c>
      <c r="G3584" s="8">
        <f t="shared" si="166"/>
        <v>-1</v>
      </c>
      <c r="H3584" s="7">
        <v>0</v>
      </c>
      <c r="I3584" s="7">
        <v>18.704000000000001</v>
      </c>
      <c r="J3584" s="8" t="str">
        <f t="shared" si="167"/>
        <v/>
      </c>
    </row>
    <row r="3585" spans="1:10" x14ac:dyDescent="0.2">
      <c r="A3585" s="2" t="s">
        <v>200</v>
      </c>
      <c r="B3585" s="2" t="s">
        <v>28</v>
      </c>
      <c r="C3585" s="7">
        <v>814.26464999999996</v>
      </c>
      <c r="D3585" s="7">
        <v>755.57213999999999</v>
      </c>
      <c r="E3585" s="8">
        <f t="shared" si="165"/>
        <v>-7.2080385658397361E-2</v>
      </c>
      <c r="F3585" s="7">
        <v>512.38333999999998</v>
      </c>
      <c r="G3585" s="8">
        <f t="shared" si="166"/>
        <v>0.47462276974110829</v>
      </c>
      <c r="H3585" s="7">
        <v>1357.3582899999999</v>
      </c>
      <c r="I3585" s="7">
        <v>1267.9554800000001</v>
      </c>
      <c r="J3585" s="8">
        <f t="shared" si="167"/>
        <v>-6.5865299279234346E-2</v>
      </c>
    </row>
    <row r="3586" spans="1:10" x14ac:dyDescent="0.2">
      <c r="A3586" s="2" t="s">
        <v>200</v>
      </c>
      <c r="B3586" s="2" t="s">
        <v>81</v>
      </c>
      <c r="C3586" s="7">
        <v>0</v>
      </c>
      <c r="D3586" s="7">
        <v>0</v>
      </c>
      <c r="E3586" s="8" t="str">
        <f t="shared" si="165"/>
        <v/>
      </c>
      <c r="F3586" s="7">
        <v>0</v>
      </c>
      <c r="G3586" s="8" t="str">
        <f t="shared" si="166"/>
        <v/>
      </c>
      <c r="H3586" s="7">
        <v>0</v>
      </c>
      <c r="I3586" s="7">
        <v>0</v>
      </c>
      <c r="J3586" s="8" t="str">
        <f t="shared" si="167"/>
        <v/>
      </c>
    </row>
    <row r="3587" spans="1:10" x14ac:dyDescent="0.2">
      <c r="A3587" s="2" t="s">
        <v>200</v>
      </c>
      <c r="B3587" s="2" t="s">
        <v>82</v>
      </c>
      <c r="C3587" s="7">
        <v>0</v>
      </c>
      <c r="D3587" s="7">
        <v>7.2282200000000003</v>
      </c>
      <c r="E3587" s="8" t="str">
        <f t="shared" si="165"/>
        <v/>
      </c>
      <c r="F3587" s="7">
        <v>5.9695499999999999</v>
      </c>
      <c r="G3587" s="8">
        <f t="shared" si="166"/>
        <v>0.21084838890703672</v>
      </c>
      <c r="H3587" s="7">
        <v>6.0186099999999998</v>
      </c>
      <c r="I3587" s="7">
        <v>13.19777</v>
      </c>
      <c r="J3587" s="8">
        <f t="shared" si="167"/>
        <v>1.1928269151847353</v>
      </c>
    </row>
    <row r="3588" spans="1:10" x14ac:dyDescent="0.2">
      <c r="A3588" s="2" t="s">
        <v>200</v>
      </c>
      <c r="B3588" s="2" t="s">
        <v>29</v>
      </c>
      <c r="C3588" s="7">
        <v>33.330350000000003</v>
      </c>
      <c r="D3588" s="7">
        <v>0</v>
      </c>
      <c r="E3588" s="8">
        <f t="shared" si="165"/>
        <v>-1</v>
      </c>
      <c r="F3588" s="7">
        <v>10.53669</v>
      </c>
      <c r="G3588" s="8">
        <f t="shared" si="166"/>
        <v>-1</v>
      </c>
      <c r="H3588" s="7">
        <v>33.330350000000003</v>
      </c>
      <c r="I3588" s="7">
        <v>10.53669</v>
      </c>
      <c r="J3588" s="8">
        <f t="shared" si="167"/>
        <v>-0.6838710064550777</v>
      </c>
    </row>
    <row r="3589" spans="1:10" x14ac:dyDescent="0.2">
      <c r="A3589" s="2" t="s">
        <v>200</v>
      </c>
      <c r="B3589" s="2" t="s">
        <v>83</v>
      </c>
      <c r="C3589" s="7">
        <v>0</v>
      </c>
      <c r="D3589" s="7">
        <v>0</v>
      </c>
      <c r="E3589" s="8" t="str">
        <f t="shared" ref="E3589:E3652" si="168">IF(C3589=0,"",(D3589/C3589-1))</f>
        <v/>
      </c>
      <c r="F3589" s="7">
        <v>0</v>
      </c>
      <c r="G3589" s="8" t="str">
        <f t="shared" ref="G3589:G3652" si="169">IF(F3589=0,"",(D3589/F3589-1))</f>
        <v/>
      </c>
      <c r="H3589" s="7">
        <v>0</v>
      </c>
      <c r="I3589" s="7">
        <v>0</v>
      </c>
      <c r="J3589" s="8" t="str">
        <f t="shared" ref="J3589:J3652" si="170">IF(H3589=0,"",(I3589/H3589-1))</f>
        <v/>
      </c>
    </row>
    <row r="3590" spans="1:10" x14ac:dyDescent="0.2">
      <c r="A3590" s="2" t="s">
        <v>200</v>
      </c>
      <c r="B3590" s="2" t="s">
        <v>53</v>
      </c>
      <c r="C3590" s="7">
        <v>8.6520399999999995</v>
      </c>
      <c r="D3590" s="7">
        <v>7518.8737300000003</v>
      </c>
      <c r="E3590" s="8">
        <f t="shared" si="168"/>
        <v>868.02900703186776</v>
      </c>
      <c r="F3590" s="7">
        <v>0</v>
      </c>
      <c r="G3590" s="8" t="str">
        <f t="shared" si="169"/>
        <v/>
      </c>
      <c r="H3590" s="7">
        <v>8.6520399999999995</v>
      </c>
      <c r="I3590" s="7">
        <v>7518.8737300000003</v>
      </c>
      <c r="J3590" s="8">
        <f t="shared" si="170"/>
        <v>868.02900703186776</v>
      </c>
    </row>
    <row r="3591" spans="1:10" x14ac:dyDescent="0.2">
      <c r="A3591" s="2" t="s">
        <v>200</v>
      </c>
      <c r="B3591" s="2" t="s">
        <v>30</v>
      </c>
      <c r="C3591" s="7">
        <v>8201.7245700000003</v>
      </c>
      <c r="D3591" s="7">
        <v>3717.9454599999999</v>
      </c>
      <c r="E3591" s="8">
        <f t="shared" si="168"/>
        <v>-0.54668735480347885</v>
      </c>
      <c r="F3591" s="7">
        <v>6619.0126399999999</v>
      </c>
      <c r="G3591" s="8">
        <f t="shared" si="169"/>
        <v>-0.43829304124126889</v>
      </c>
      <c r="H3591" s="7">
        <v>20864.419549999999</v>
      </c>
      <c r="I3591" s="7">
        <v>10336.9581</v>
      </c>
      <c r="J3591" s="8">
        <f t="shared" si="170"/>
        <v>-0.50456526838773241</v>
      </c>
    </row>
    <row r="3592" spans="1:10" x14ac:dyDescent="0.2">
      <c r="A3592" s="2" t="s">
        <v>200</v>
      </c>
      <c r="B3592" s="2" t="s">
        <v>54</v>
      </c>
      <c r="C3592" s="7">
        <v>179.39462</v>
      </c>
      <c r="D3592" s="7">
        <v>0</v>
      </c>
      <c r="E3592" s="8">
        <f t="shared" si="168"/>
        <v>-1</v>
      </c>
      <c r="F3592" s="7">
        <v>72.918779999999998</v>
      </c>
      <c r="G3592" s="8">
        <f t="shared" si="169"/>
        <v>-1</v>
      </c>
      <c r="H3592" s="7">
        <v>428.04910000000001</v>
      </c>
      <c r="I3592" s="7">
        <v>72.918779999999998</v>
      </c>
      <c r="J3592" s="8">
        <f t="shared" si="170"/>
        <v>-0.82964856134494847</v>
      </c>
    </row>
    <row r="3593" spans="1:10" x14ac:dyDescent="0.2">
      <c r="A3593" s="2" t="s">
        <v>200</v>
      </c>
      <c r="B3593" s="2" t="s">
        <v>86</v>
      </c>
      <c r="C3593" s="7">
        <v>87.556790000000007</v>
      </c>
      <c r="D3593" s="7">
        <v>118.0508</v>
      </c>
      <c r="E3593" s="8">
        <f t="shared" si="168"/>
        <v>0.34827692975039382</v>
      </c>
      <c r="F3593" s="7">
        <v>173.60434000000001</v>
      </c>
      <c r="G3593" s="8">
        <f t="shared" si="169"/>
        <v>-0.3200008709459683</v>
      </c>
      <c r="H3593" s="7">
        <v>163.61878999999999</v>
      </c>
      <c r="I3593" s="7">
        <v>291.65514000000002</v>
      </c>
      <c r="J3593" s="8">
        <f t="shared" si="170"/>
        <v>0.78252840031392501</v>
      </c>
    </row>
    <row r="3594" spans="1:10" x14ac:dyDescent="0.2">
      <c r="A3594" s="2" t="s">
        <v>200</v>
      </c>
      <c r="B3594" s="2" t="s">
        <v>55</v>
      </c>
      <c r="C3594" s="7">
        <v>197.85742999999999</v>
      </c>
      <c r="D3594" s="7">
        <v>103.23911</v>
      </c>
      <c r="E3594" s="8">
        <f t="shared" si="168"/>
        <v>-0.47821464172459938</v>
      </c>
      <c r="F3594" s="7">
        <v>199.87634</v>
      </c>
      <c r="G3594" s="8">
        <f t="shared" si="169"/>
        <v>-0.48348508883042385</v>
      </c>
      <c r="H3594" s="7">
        <v>328.53908999999999</v>
      </c>
      <c r="I3594" s="7">
        <v>303.11545000000001</v>
      </c>
      <c r="J3594" s="8">
        <f t="shared" si="170"/>
        <v>-7.7383911911364844E-2</v>
      </c>
    </row>
    <row r="3595" spans="1:10" x14ac:dyDescent="0.2">
      <c r="A3595" s="2" t="s">
        <v>200</v>
      </c>
      <c r="B3595" s="2" t="s">
        <v>56</v>
      </c>
      <c r="C3595" s="7">
        <v>0</v>
      </c>
      <c r="D3595" s="7">
        <v>0</v>
      </c>
      <c r="E3595" s="8" t="str">
        <f t="shared" si="168"/>
        <v/>
      </c>
      <c r="F3595" s="7">
        <v>0</v>
      </c>
      <c r="G3595" s="8" t="str">
        <f t="shared" si="169"/>
        <v/>
      </c>
      <c r="H3595" s="7">
        <v>0</v>
      </c>
      <c r="I3595" s="7">
        <v>0</v>
      </c>
      <c r="J3595" s="8" t="str">
        <f t="shared" si="170"/>
        <v/>
      </c>
    </row>
    <row r="3596" spans="1:10" x14ac:dyDescent="0.2">
      <c r="A3596" s="2" t="s">
        <v>200</v>
      </c>
      <c r="B3596" s="2" t="s">
        <v>31</v>
      </c>
      <c r="C3596" s="7">
        <v>468.82348999999999</v>
      </c>
      <c r="D3596" s="7">
        <v>386.86693000000002</v>
      </c>
      <c r="E3596" s="8">
        <f t="shared" si="168"/>
        <v>-0.17481325434440154</v>
      </c>
      <c r="F3596" s="7">
        <v>545.30007000000001</v>
      </c>
      <c r="G3596" s="8">
        <f t="shared" si="169"/>
        <v>-0.2905430399082839</v>
      </c>
      <c r="H3596" s="7">
        <v>1101.08772</v>
      </c>
      <c r="I3596" s="7">
        <v>932.16700000000003</v>
      </c>
      <c r="J3596" s="8">
        <f t="shared" si="170"/>
        <v>-0.15341259096050941</v>
      </c>
    </row>
    <row r="3597" spans="1:10" x14ac:dyDescent="0.2">
      <c r="A3597" s="2" t="s">
        <v>200</v>
      </c>
      <c r="B3597" s="2" t="s">
        <v>57</v>
      </c>
      <c r="C3597" s="7">
        <v>0</v>
      </c>
      <c r="D3597" s="7">
        <v>0</v>
      </c>
      <c r="E3597" s="8" t="str">
        <f t="shared" si="168"/>
        <v/>
      </c>
      <c r="F3597" s="7">
        <v>19.676410000000001</v>
      </c>
      <c r="G3597" s="8">
        <f t="shared" si="169"/>
        <v>-1</v>
      </c>
      <c r="H3597" s="7">
        <v>0</v>
      </c>
      <c r="I3597" s="7">
        <v>19.676410000000001</v>
      </c>
      <c r="J3597" s="8" t="str">
        <f t="shared" si="170"/>
        <v/>
      </c>
    </row>
    <row r="3598" spans="1:10" x14ac:dyDescent="0.2">
      <c r="A3598" s="2" t="s">
        <v>200</v>
      </c>
      <c r="B3598" s="2" t="s">
        <v>58</v>
      </c>
      <c r="C3598" s="7">
        <v>1338.5944400000001</v>
      </c>
      <c r="D3598" s="7">
        <v>1452.42929</v>
      </c>
      <c r="E3598" s="8">
        <f t="shared" si="168"/>
        <v>8.5040581821033134E-2</v>
      </c>
      <c r="F3598" s="7">
        <v>1028.2090599999999</v>
      </c>
      <c r="G3598" s="8">
        <f t="shared" si="169"/>
        <v>0.41258168839710496</v>
      </c>
      <c r="H3598" s="7">
        <v>2704.3848800000001</v>
      </c>
      <c r="I3598" s="7">
        <v>2480.6383500000002</v>
      </c>
      <c r="J3598" s="8">
        <f t="shared" si="170"/>
        <v>-8.273472154599526E-2</v>
      </c>
    </row>
    <row r="3599" spans="1:10" x14ac:dyDescent="0.2">
      <c r="A3599" s="2" t="s">
        <v>200</v>
      </c>
      <c r="B3599" s="2" t="s">
        <v>32</v>
      </c>
      <c r="C3599" s="7">
        <v>386.37213000000003</v>
      </c>
      <c r="D3599" s="7">
        <v>153.59655000000001</v>
      </c>
      <c r="E3599" s="8">
        <f t="shared" si="168"/>
        <v>-0.6024647274636501</v>
      </c>
      <c r="F3599" s="7">
        <v>286.90033</v>
      </c>
      <c r="G3599" s="8">
        <f t="shared" si="169"/>
        <v>-0.46463446033680056</v>
      </c>
      <c r="H3599" s="7">
        <v>582.90156999999999</v>
      </c>
      <c r="I3599" s="7">
        <v>440.49687999999998</v>
      </c>
      <c r="J3599" s="8">
        <f t="shared" si="170"/>
        <v>-0.24430315053020013</v>
      </c>
    </row>
    <row r="3600" spans="1:10" x14ac:dyDescent="0.2">
      <c r="A3600" s="2" t="s">
        <v>200</v>
      </c>
      <c r="B3600" s="2" t="s">
        <v>89</v>
      </c>
      <c r="C3600" s="7">
        <v>0</v>
      </c>
      <c r="D3600" s="7">
        <v>22.062550000000002</v>
      </c>
      <c r="E3600" s="8" t="str">
        <f t="shared" si="168"/>
        <v/>
      </c>
      <c r="F3600" s="7">
        <v>0</v>
      </c>
      <c r="G3600" s="8" t="str">
        <f t="shared" si="169"/>
        <v/>
      </c>
      <c r="H3600" s="7">
        <v>0</v>
      </c>
      <c r="I3600" s="7">
        <v>22.062550000000002</v>
      </c>
      <c r="J3600" s="8" t="str">
        <f t="shared" si="170"/>
        <v/>
      </c>
    </row>
    <row r="3601" spans="1:10" x14ac:dyDescent="0.2">
      <c r="A3601" s="2" t="s">
        <v>200</v>
      </c>
      <c r="B3601" s="2" t="s">
        <v>90</v>
      </c>
      <c r="C3601" s="7">
        <v>0</v>
      </c>
      <c r="D3601" s="7">
        <v>10.74066</v>
      </c>
      <c r="E3601" s="8" t="str">
        <f t="shared" si="168"/>
        <v/>
      </c>
      <c r="F3601" s="7">
        <v>11.10446</v>
      </c>
      <c r="G3601" s="8">
        <f t="shared" si="169"/>
        <v>-3.2761611100404653E-2</v>
      </c>
      <c r="H3601" s="7">
        <v>12.71688</v>
      </c>
      <c r="I3601" s="7">
        <v>21.845120000000001</v>
      </c>
      <c r="J3601" s="8">
        <f t="shared" si="170"/>
        <v>0.71780499619403515</v>
      </c>
    </row>
    <row r="3602" spans="1:10" x14ac:dyDescent="0.2">
      <c r="A3602" s="4" t="s">
        <v>200</v>
      </c>
      <c r="B3602" s="4" t="s">
        <v>13</v>
      </c>
      <c r="C3602" s="9">
        <v>97569.842489999995</v>
      </c>
      <c r="D3602" s="9">
        <v>89427.766929999998</v>
      </c>
      <c r="E3602" s="10">
        <f t="shared" si="168"/>
        <v>-8.3448690212188148E-2</v>
      </c>
      <c r="F3602" s="9">
        <v>88153.653510000004</v>
      </c>
      <c r="G3602" s="10">
        <f t="shared" si="169"/>
        <v>1.4453325180169285E-2</v>
      </c>
      <c r="H3602" s="9">
        <v>205821.75953000001</v>
      </c>
      <c r="I3602" s="9">
        <v>177581.42043999999</v>
      </c>
      <c r="J3602" s="10">
        <f t="shared" si="170"/>
        <v>-0.13720774302234939</v>
      </c>
    </row>
    <row r="3603" spans="1:10" x14ac:dyDescent="0.2">
      <c r="A3603" s="2" t="s">
        <v>201</v>
      </c>
      <c r="B3603" s="2" t="s">
        <v>17</v>
      </c>
      <c r="C3603" s="7">
        <v>388.82218999999998</v>
      </c>
      <c r="D3603" s="7">
        <v>382.03440000000001</v>
      </c>
      <c r="E3603" s="8">
        <f t="shared" si="168"/>
        <v>-1.7457311271252274E-2</v>
      </c>
      <c r="F3603" s="7">
        <v>238.27302</v>
      </c>
      <c r="G3603" s="8">
        <f t="shared" si="169"/>
        <v>0.60334728623492495</v>
      </c>
      <c r="H3603" s="7">
        <v>635.07210999999995</v>
      </c>
      <c r="I3603" s="7">
        <v>620.30741999999998</v>
      </c>
      <c r="J3603" s="8">
        <f t="shared" si="170"/>
        <v>-2.3248840198635046E-2</v>
      </c>
    </row>
    <row r="3604" spans="1:10" x14ac:dyDescent="0.2">
      <c r="A3604" s="2" t="s">
        <v>201</v>
      </c>
      <c r="B3604" s="2" t="s">
        <v>34</v>
      </c>
      <c r="C3604" s="7">
        <v>0</v>
      </c>
      <c r="D3604" s="7">
        <v>0</v>
      </c>
      <c r="E3604" s="8" t="str">
        <f t="shared" si="168"/>
        <v/>
      </c>
      <c r="F3604" s="7">
        <v>0</v>
      </c>
      <c r="G3604" s="8" t="str">
        <f t="shared" si="169"/>
        <v/>
      </c>
      <c r="H3604" s="7">
        <v>0</v>
      </c>
      <c r="I3604" s="7">
        <v>0</v>
      </c>
      <c r="J3604" s="8" t="str">
        <f t="shared" si="170"/>
        <v/>
      </c>
    </row>
    <row r="3605" spans="1:10" x14ac:dyDescent="0.2">
      <c r="A3605" s="2" t="s">
        <v>201</v>
      </c>
      <c r="B3605" s="2" t="s">
        <v>61</v>
      </c>
      <c r="C3605" s="7">
        <v>27.844339999999999</v>
      </c>
      <c r="D3605" s="7">
        <v>11.51647</v>
      </c>
      <c r="E3605" s="8">
        <f t="shared" si="168"/>
        <v>-0.58639816925091415</v>
      </c>
      <c r="F3605" s="7">
        <v>22.688089999999999</v>
      </c>
      <c r="G3605" s="8">
        <f t="shared" si="169"/>
        <v>-0.49240019763673359</v>
      </c>
      <c r="H3605" s="7">
        <v>48.22925</v>
      </c>
      <c r="I3605" s="7">
        <v>34.204560000000001</v>
      </c>
      <c r="J3605" s="8">
        <f t="shared" si="170"/>
        <v>-0.2907922059745901</v>
      </c>
    </row>
    <row r="3606" spans="1:10" x14ac:dyDescent="0.2">
      <c r="A3606" s="2" t="s">
        <v>201</v>
      </c>
      <c r="B3606" s="2" t="s">
        <v>68</v>
      </c>
      <c r="C3606" s="7">
        <v>91.091520000000003</v>
      </c>
      <c r="D3606" s="7">
        <v>2.8280599999999998</v>
      </c>
      <c r="E3606" s="8">
        <f t="shared" si="168"/>
        <v>-0.96895364134883244</v>
      </c>
      <c r="F3606" s="7">
        <v>0</v>
      </c>
      <c r="G3606" s="8" t="str">
        <f t="shared" si="169"/>
        <v/>
      </c>
      <c r="H3606" s="7">
        <v>99.118750000000006</v>
      </c>
      <c r="I3606" s="7">
        <v>2.8280599999999998</v>
      </c>
      <c r="J3606" s="8">
        <f t="shared" si="170"/>
        <v>-0.97146796140992497</v>
      </c>
    </row>
    <row r="3607" spans="1:10" x14ac:dyDescent="0.2">
      <c r="A3607" s="2" t="s">
        <v>201</v>
      </c>
      <c r="B3607" s="2" t="s">
        <v>69</v>
      </c>
      <c r="C3607" s="7">
        <v>0</v>
      </c>
      <c r="D3607" s="7">
        <v>0</v>
      </c>
      <c r="E3607" s="8" t="str">
        <f t="shared" si="168"/>
        <v/>
      </c>
      <c r="F3607" s="7">
        <v>0</v>
      </c>
      <c r="G3607" s="8" t="str">
        <f t="shared" si="169"/>
        <v/>
      </c>
      <c r="H3607" s="7">
        <v>4.2140000000000004</v>
      </c>
      <c r="I3607" s="7">
        <v>0</v>
      </c>
      <c r="J3607" s="8">
        <f t="shared" si="170"/>
        <v>-1</v>
      </c>
    </row>
    <row r="3608" spans="1:10" x14ac:dyDescent="0.2">
      <c r="A3608" s="2" t="s">
        <v>201</v>
      </c>
      <c r="B3608" s="2" t="s">
        <v>8</v>
      </c>
      <c r="C3608" s="7">
        <v>1792.93019</v>
      </c>
      <c r="D3608" s="7">
        <v>911.43439000000001</v>
      </c>
      <c r="E3608" s="8">
        <f t="shared" si="168"/>
        <v>-0.49165093259989112</v>
      </c>
      <c r="F3608" s="7">
        <v>919.54483000000005</v>
      </c>
      <c r="G3608" s="8">
        <f t="shared" si="169"/>
        <v>-8.8200593765505042E-3</v>
      </c>
      <c r="H3608" s="7">
        <v>3755.66786</v>
      </c>
      <c r="I3608" s="7">
        <v>1830.9792199999999</v>
      </c>
      <c r="J3608" s="8">
        <f t="shared" si="170"/>
        <v>-0.51247573314430417</v>
      </c>
    </row>
    <row r="3609" spans="1:10" x14ac:dyDescent="0.2">
      <c r="A3609" s="2" t="s">
        <v>201</v>
      </c>
      <c r="B3609" s="2" t="s">
        <v>36</v>
      </c>
      <c r="C3609" s="7">
        <v>462.69362000000001</v>
      </c>
      <c r="D3609" s="7">
        <v>282.66059999999999</v>
      </c>
      <c r="E3609" s="8">
        <f t="shared" si="168"/>
        <v>-0.38909769276697614</v>
      </c>
      <c r="F3609" s="7">
        <v>416.35554000000002</v>
      </c>
      <c r="G3609" s="8">
        <f t="shared" si="169"/>
        <v>-0.32110762835051987</v>
      </c>
      <c r="H3609" s="7">
        <v>717.32203000000004</v>
      </c>
      <c r="I3609" s="7">
        <v>699.01613999999995</v>
      </c>
      <c r="J3609" s="8">
        <f t="shared" si="170"/>
        <v>-2.5519765508944525E-2</v>
      </c>
    </row>
    <row r="3610" spans="1:10" x14ac:dyDescent="0.2">
      <c r="A3610" s="2" t="s">
        <v>201</v>
      </c>
      <c r="B3610" s="2" t="s">
        <v>37</v>
      </c>
      <c r="C3610" s="7">
        <v>358.51148999999998</v>
      </c>
      <c r="D3610" s="7">
        <v>545.98346000000004</v>
      </c>
      <c r="E3610" s="8">
        <f t="shared" si="168"/>
        <v>0.52291760579277402</v>
      </c>
      <c r="F3610" s="7">
        <v>212.77118999999999</v>
      </c>
      <c r="G3610" s="8">
        <f t="shared" si="169"/>
        <v>1.5660591549072036</v>
      </c>
      <c r="H3610" s="7">
        <v>653.31534999999997</v>
      </c>
      <c r="I3610" s="7">
        <v>758.75464999999997</v>
      </c>
      <c r="J3610" s="8">
        <f t="shared" si="170"/>
        <v>0.16139112604655614</v>
      </c>
    </row>
    <row r="3611" spans="1:10" x14ac:dyDescent="0.2">
      <c r="A3611" s="2" t="s">
        <v>201</v>
      </c>
      <c r="B3611" s="2" t="s">
        <v>18</v>
      </c>
      <c r="C3611" s="7">
        <v>51.300870000000003</v>
      </c>
      <c r="D3611" s="7">
        <v>198.09612999999999</v>
      </c>
      <c r="E3611" s="8">
        <f t="shared" si="168"/>
        <v>2.8614575152429182</v>
      </c>
      <c r="F3611" s="7">
        <v>33.017470000000003</v>
      </c>
      <c r="G3611" s="8">
        <f t="shared" si="169"/>
        <v>4.9997368059999738</v>
      </c>
      <c r="H3611" s="7">
        <v>99.048969999999997</v>
      </c>
      <c r="I3611" s="7">
        <v>231.11359999999999</v>
      </c>
      <c r="J3611" s="8">
        <f t="shared" si="170"/>
        <v>1.3333266363092924</v>
      </c>
    </row>
    <row r="3612" spans="1:10" x14ac:dyDescent="0.2">
      <c r="A3612" s="2" t="s">
        <v>201</v>
      </c>
      <c r="B3612" s="2" t="s">
        <v>38</v>
      </c>
      <c r="C3612" s="7">
        <v>0</v>
      </c>
      <c r="D3612" s="7">
        <v>0</v>
      </c>
      <c r="E3612" s="8" t="str">
        <f t="shared" si="168"/>
        <v/>
      </c>
      <c r="F3612" s="7">
        <v>0</v>
      </c>
      <c r="G3612" s="8" t="str">
        <f t="shared" si="169"/>
        <v/>
      </c>
      <c r="H3612" s="7">
        <v>0</v>
      </c>
      <c r="I3612" s="7">
        <v>0</v>
      </c>
      <c r="J3612" s="8" t="str">
        <f t="shared" si="170"/>
        <v/>
      </c>
    </row>
    <row r="3613" spans="1:10" x14ac:dyDescent="0.2">
      <c r="A3613" s="2" t="s">
        <v>201</v>
      </c>
      <c r="B3613" s="2" t="s">
        <v>39</v>
      </c>
      <c r="C3613" s="7">
        <v>0</v>
      </c>
      <c r="D3613" s="7">
        <v>0</v>
      </c>
      <c r="E3613" s="8" t="str">
        <f t="shared" si="168"/>
        <v/>
      </c>
      <c r="F3613" s="7">
        <v>0</v>
      </c>
      <c r="G3613" s="8" t="str">
        <f t="shared" si="169"/>
        <v/>
      </c>
      <c r="H3613" s="7">
        <v>0</v>
      </c>
      <c r="I3613" s="7">
        <v>0</v>
      </c>
      <c r="J3613" s="8" t="str">
        <f t="shared" si="170"/>
        <v/>
      </c>
    </row>
    <row r="3614" spans="1:10" x14ac:dyDescent="0.2">
      <c r="A3614" s="2" t="s">
        <v>201</v>
      </c>
      <c r="B3614" s="2" t="s">
        <v>9</v>
      </c>
      <c r="C3614" s="7">
        <v>3663.5945900000002</v>
      </c>
      <c r="D3614" s="7">
        <v>2571.8412199999998</v>
      </c>
      <c r="E3614" s="8">
        <f t="shared" si="168"/>
        <v>-0.29800059563904979</v>
      </c>
      <c r="F3614" s="7">
        <v>2602.8932599999998</v>
      </c>
      <c r="G3614" s="8">
        <f t="shared" si="169"/>
        <v>-1.1929816899214685E-2</v>
      </c>
      <c r="H3614" s="7">
        <v>6834.5149499999998</v>
      </c>
      <c r="I3614" s="7">
        <v>5174.7344800000001</v>
      </c>
      <c r="J3614" s="8">
        <f t="shared" si="170"/>
        <v>-0.24285270895486144</v>
      </c>
    </row>
    <row r="3615" spans="1:10" x14ac:dyDescent="0.2">
      <c r="A3615" s="2" t="s">
        <v>201</v>
      </c>
      <c r="B3615" s="2" t="s">
        <v>63</v>
      </c>
      <c r="C3615" s="7">
        <v>10.058680000000001</v>
      </c>
      <c r="D3615" s="7">
        <v>0</v>
      </c>
      <c r="E3615" s="8">
        <f t="shared" si="168"/>
        <v>-1</v>
      </c>
      <c r="F3615" s="7">
        <v>0</v>
      </c>
      <c r="G3615" s="8" t="str">
        <f t="shared" si="169"/>
        <v/>
      </c>
      <c r="H3615" s="7">
        <v>10.058680000000001</v>
      </c>
      <c r="I3615" s="7">
        <v>0</v>
      </c>
      <c r="J3615" s="8">
        <f t="shared" si="170"/>
        <v>-1</v>
      </c>
    </row>
    <row r="3616" spans="1:10" x14ac:dyDescent="0.2">
      <c r="A3616" s="2" t="s">
        <v>201</v>
      </c>
      <c r="B3616" s="2" t="s">
        <v>40</v>
      </c>
      <c r="C3616" s="7">
        <v>0</v>
      </c>
      <c r="D3616" s="7">
        <v>0</v>
      </c>
      <c r="E3616" s="8" t="str">
        <f t="shared" si="168"/>
        <v/>
      </c>
      <c r="F3616" s="7">
        <v>0</v>
      </c>
      <c r="G3616" s="8" t="str">
        <f t="shared" si="169"/>
        <v/>
      </c>
      <c r="H3616" s="7">
        <v>0</v>
      </c>
      <c r="I3616" s="7">
        <v>0</v>
      </c>
      <c r="J3616" s="8" t="str">
        <f t="shared" si="170"/>
        <v/>
      </c>
    </row>
    <row r="3617" spans="1:10" x14ac:dyDescent="0.2">
      <c r="A3617" s="2" t="s">
        <v>201</v>
      </c>
      <c r="B3617" s="2" t="s">
        <v>20</v>
      </c>
      <c r="C3617" s="7">
        <v>0</v>
      </c>
      <c r="D3617" s="7">
        <v>0</v>
      </c>
      <c r="E3617" s="8" t="str">
        <f t="shared" si="168"/>
        <v/>
      </c>
      <c r="F3617" s="7">
        <v>1.65516</v>
      </c>
      <c r="G3617" s="8">
        <f t="shared" si="169"/>
        <v>-1</v>
      </c>
      <c r="H3617" s="7">
        <v>1.5650500000000001</v>
      </c>
      <c r="I3617" s="7">
        <v>1.65516</v>
      </c>
      <c r="J3617" s="8">
        <f t="shared" si="170"/>
        <v>5.7576435257659542E-2</v>
      </c>
    </row>
    <row r="3618" spans="1:10" x14ac:dyDescent="0.2">
      <c r="A3618" s="2" t="s">
        <v>201</v>
      </c>
      <c r="B3618" s="2" t="s">
        <v>10</v>
      </c>
      <c r="C3618" s="7">
        <v>3238.4068699999998</v>
      </c>
      <c r="D3618" s="7">
        <v>2137.2505299999998</v>
      </c>
      <c r="E3618" s="8">
        <f t="shared" si="168"/>
        <v>-0.3400302630904436</v>
      </c>
      <c r="F3618" s="7">
        <v>3064.8123700000001</v>
      </c>
      <c r="G3618" s="8">
        <f t="shared" si="169"/>
        <v>-0.30264881761750406</v>
      </c>
      <c r="H3618" s="7">
        <v>6221.00378</v>
      </c>
      <c r="I3618" s="7">
        <v>5202.0628999999999</v>
      </c>
      <c r="J3618" s="8">
        <f t="shared" si="170"/>
        <v>-0.16379042933164722</v>
      </c>
    </row>
    <row r="3619" spans="1:10" x14ac:dyDescent="0.2">
      <c r="A3619" s="2" t="s">
        <v>201</v>
      </c>
      <c r="B3619" s="2" t="s">
        <v>21</v>
      </c>
      <c r="C3619" s="7">
        <v>17.78284</v>
      </c>
      <c r="D3619" s="7">
        <v>42.562190000000001</v>
      </c>
      <c r="E3619" s="8">
        <f t="shared" si="168"/>
        <v>1.3934416549887421</v>
      </c>
      <c r="F3619" s="7">
        <v>41.907859999999999</v>
      </c>
      <c r="G3619" s="8">
        <f t="shared" si="169"/>
        <v>1.5613538844503116E-2</v>
      </c>
      <c r="H3619" s="7">
        <v>30.947389999999999</v>
      </c>
      <c r="I3619" s="7">
        <v>84.470050000000001</v>
      </c>
      <c r="J3619" s="8">
        <f t="shared" si="170"/>
        <v>1.7294725015582899</v>
      </c>
    </row>
    <row r="3620" spans="1:10" x14ac:dyDescent="0.2">
      <c r="A3620" s="2" t="s">
        <v>201</v>
      </c>
      <c r="B3620" s="2" t="s">
        <v>74</v>
      </c>
      <c r="C3620" s="7">
        <v>0</v>
      </c>
      <c r="D3620" s="7">
        <v>0</v>
      </c>
      <c r="E3620" s="8" t="str">
        <f t="shared" si="168"/>
        <v/>
      </c>
      <c r="F3620" s="7">
        <v>4.5420800000000003</v>
      </c>
      <c r="G3620" s="8">
        <f t="shared" si="169"/>
        <v>-1</v>
      </c>
      <c r="H3620" s="7">
        <v>0</v>
      </c>
      <c r="I3620" s="7">
        <v>4.5420800000000003</v>
      </c>
      <c r="J3620" s="8" t="str">
        <f t="shared" si="170"/>
        <v/>
      </c>
    </row>
    <row r="3621" spans="1:10" x14ac:dyDescent="0.2">
      <c r="A3621" s="2" t="s">
        <v>201</v>
      </c>
      <c r="B3621" s="2" t="s">
        <v>42</v>
      </c>
      <c r="C3621" s="7">
        <v>0</v>
      </c>
      <c r="D3621" s="7">
        <v>0</v>
      </c>
      <c r="E3621" s="8" t="str">
        <f t="shared" si="168"/>
        <v/>
      </c>
      <c r="F3621" s="7">
        <v>0</v>
      </c>
      <c r="G3621" s="8" t="str">
        <f t="shared" si="169"/>
        <v/>
      </c>
      <c r="H3621" s="7">
        <v>0</v>
      </c>
      <c r="I3621" s="7">
        <v>0</v>
      </c>
      <c r="J3621" s="8" t="str">
        <f t="shared" si="170"/>
        <v/>
      </c>
    </row>
    <row r="3622" spans="1:10" x14ac:dyDescent="0.2">
      <c r="A3622" s="2" t="s">
        <v>201</v>
      </c>
      <c r="B3622" s="2" t="s">
        <v>44</v>
      </c>
      <c r="C3622" s="7">
        <v>170.72461000000001</v>
      </c>
      <c r="D3622" s="7">
        <v>199.97931</v>
      </c>
      <c r="E3622" s="8">
        <f t="shared" si="168"/>
        <v>0.17135608041511996</v>
      </c>
      <c r="F3622" s="7">
        <v>188.32535999999999</v>
      </c>
      <c r="G3622" s="8">
        <f t="shared" si="169"/>
        <v>6.1882000384865909E-2</v>
      </c>
      <c r="H3622" s="7">
        <v>442.15296000000001</v>
      </c>
      <c r="I3622" s="7">
        <v>388.30466999999999</v>
      </c>
      <c r="J3622" s="8">
        <f t="shared" si="170"/>
        <v>-0.12178656454092274</v>
      </c>
    </row>
    <row r="3623" spans="1:10" x14ac:dyDescent="0.2">
      <c r="A3623" s="2" t="s">
        <v>201</v>
      </c>
      <c r="B3623" s="2" t="s">
        <v>22</v>
      </c>
      <c r="C3623" s="7">
        <v>725.34563000000003</v>
      </c>
      <c r="D3623" s="7">
        <v>802.41632000000004</v>
      </c>
      <c r="E3623" s="8">
        <f t="shared" si="168"/>
        <v>0.10625374554197009</v>
      </c>
      <c r="F3623" s="7">
        <v>541.82642999999996</v>
      </c>
      <c r="G3623" s="8">
        <f t="shared" si="169"/>
        <v>0.48094717343338189</v>
      </c>
      <c r="H3623" s="7">
        <v>1293.76539</v>
      </c>
      <c r="I3623" s="7">
        <v>1344.2427499999999</v>
      </c>
      <c r="J3623" s="8">
        <f t="shared" si="170"/>
        <v>3.9015852789198391E-2</v>
      </c>
    </row>
    <row r="3624" spans="1:10" x14ac:dyDescent="0.2">
      <c r="A3624" s="2" t="s">
        <v>201</v>
      </c>
      <c r="B3624" s="2" t="s">
        <v>76</v>
      </c>
      <c r="C3624" s="7">
        <v>826.29719999999998</v>
      </c>
      <c r="D3624" s="7">
        <v>3039.9196000000002</v>
      </c>
      <c r="E3624" s="8">
        <f t="shared" si="168"/>
        <v>2.6789663573832758</v>
      </c>
      <c r="F3624" s="7">
        <v>118.81698</v>
      </c>
      <c r="G3624" s="8">
        <f t="shared" si="169"/>
        <v>24.584891991026872</v>
      </c>
      <c r="H3624" s="7">
        <v>2159.4259400000001</v>
      </c>
      <c r="I3624" s="7">
        <v>3158.7365799999998</v>
      </c>
      <c r="J3624" s="8">
        <f t="shared" si="170"/>
        <v>0.46276680366264356</v>
      </c>
    </row>
    <row r="3625" spans="1:10" x14ac:dyDescent="0.2">
      <c r="A3625" s="2" t="s">
        <v>201</v>
      </c>
      <c r="B3625" s="2" t="s">
        <v>15</v>
      </c>
      <c r="C3625" s="7">
        <v>0</v>
      </c>
      <c r="D3625" s="7">
        <v>17.1112</v>
      </c>
      <c r="E3625" s="8" t="str">
        <f t="shared" si="168"/>
        <v/>
      </c>
      <c r="F3625" s="7">
        <v>4.6432200000000003</v>
      </c>
      <c r="G3625" s="8">
        <f t="shared" si="169"/>
        <v>2.6852012181201834</v>
      </c>
      <c r="H3625" s="7">
        <v>3.9374899999999999</v>
      </c>
      <c r="I3625" s="7">
        <v>21.75442</v>
      </c>
      <c r="J3625" s="8">
        <f t="shared" si="170"/>
        <v>4.5249460951011935</v>
      </c>
    </row>
    <row r="3626" spans="1:10" x14ac:dyDescent="0.2">
      <c r="A3626" s="2" t="s">
        <v>201</v>
      </c>
      <c r="B3626" s="2" t="s">
        <v>46</v>
      </c>
      <c r="C3626" s="7">
        <v>59.480879999999999</v>
      </c>
      <c r="D3626" s="7">
        <v>15.962569999999999</v>
      </c>
      <c r="E3626" s="8">
        <f t="shared" si="168"/>
        <v>-0.73163527506654247</v>
      </c>
      <c r="F3626" s="7">
        <v>67.722570000000005</v>
      </c>
      <c r="G3626" s="8">
        <f t="shared" si="169"/>
        <v>-0.76429468048835125</v>
      </c>
      <c r="H3626" s="7">
        <v>180.04506000000001</v>
      </c>
      <c r="I3626" s="7">
        <v>83.685140000000004</v>
      </c>
      <c r="J3626" s="8">
        <f t="shared" si="170"/>
        <v>-0.53519891076156156</v>
      </c>
    </row>
    <row r="3627" spans="1:10" x14ac:dyDescent="0.2">
      <c r="A3627" s="2" t="s">
        <v>201</v>
      </c>
      <c r="B3627" s="2" t="s">
        <v>11</v>
      </c>
      <c r="C3627" s="7">
        <v>29045.020049999999</v>
      </c>
      <c r="D3627" s="7">
        <v>34237.12313</v>
      </c>
      <c r="E3627" s="8">
        <f t="shared" si="168"/>
        <v>0.17876052662597486</v>
      </c>
      <c r="F3627" s="7">
        <v>29938.987239999999</v>
      </c>
      <c r="G3627" s="8">
        <f t="shared" si="169"/>
        <v>0.14356316917285272</v>
      </c>
      <c r="H3627" s="7">
        <v>57114.767800000001</v>
      </c>
      <c r="I3627" s="7">
        <v>64176.110370000002</v>
      </c>
      <c r="J3627" s="8">
        <f t="shared" si="170"/>
        <v>0.12363426906902353</v>
      </c>
    </row>
    <row r="3628" spans="1:10" x14ac:dyDescent="0.2">
      <c r="A3628" s="2" t="s">
        <v>201</v>
      </c>
      <c r="B3628" s="2" t="s">
        <v>23</v>
      </c>
      <c r="C3628" s="7">
        <v>4333.7614899999999</v>
      </c>
      <c r="D3628" s="7">
        <v>4852.8470900000002</v>
      </c>
      <c r="E3628" s="8">
        <f t="shared" si="168"/>
        <v>0.11977714998801203</v>
      </c>
      <c r="F3628" s="7">
        <v>3658.2403100000001</v>
      </c>
      <c r="G3628" s="8">
        <f t="shared" si="169"/>
        <v>0.32655229803642949</v>
      </c>
      <c r="H3628" s="7">
        <v>9479.43217</v>
      </c>
      <c r="I3628" s="7">
        <v>8511.0874000000003</v>
      </c>
      <c r="J3628" s="8">
        <f t="shared" si="170"/>
        <v>-0.10215219146401677</v>
      </c>
    </row>
    <row r="3629" spans="1:10" x14ac:dyDescent="0.2">
      <c r="A3629" s="2" t="s">
        <v>201</v>
      </c>
      <c r="B3629" s="2" t="s">
        <v>47</v>
      </c>
      <c r="C3629" s="7">
        <v>0.58909999999999996</v>
      </c>
      <c r="D3629" s="7">
        <v>0</v>
      </c>
      <c r="E3629" s="8">
        <f t="shared" si="168"/>
        <v>-1</v>
      </c>
      <c r="F3629" s="7">
        <v>0</v>
      </c>
      <c r="G3629" s="8" t="str">
        <f t="shared" si="169"/>
        <v/>
      </c>
      <c r="H3629" s="7">
        <v>0.58909999999999996</v>
      </c>
      <c r="I3629" s="7">
        <v>0</v>
      </c>
      <c r="J3629" s="8">
        <f t="shared" si="170"/>
        <v>-1</v>
      </c>
    </row>
    <row r="3630" spans="1:10" x14ac:dyDescent="0.2">
      <c r="A3630" s="2" t="s">
        <v>201</v>
      </c>
      <c r="B3630" s="2" t="s">
        <v>48</v>
      </c>
      <c r="C3630" s="7">
        <v>37.183579999999999</v>
      </c>
      <c r="D3630" s="7">
        <v>34.467840000000002</v>
      </c>
      <c r="E3630" s="8">
        <f t="shared" si="168"/>
        <v>-7.3036001374800263E-2</v>
      </c>
      <c r="F3630" s="7">
        <v>20.24513</v>
      </c>
      <c r="G3630" s="8">
        <f t="shared" si="169"/>
        <v>0.70252500230919757</v>
      </c>
      <c r="H3630" s="7">
        <v>63.541339999999998</v>
      </c>
      <c r="I3630" s="7">
        <v>54.712969999999999</v>
      </c>
      <c r="J3630" s="8">
        <f t="shared" si="170"/>
        <v>-0.13893899625031514</v>
      </c>
    </row>
    <row r="3631" spans="1:10" x14ac:dyDescent="0.2">
      <c r="A3631" s="2" t="s">
        <v>201</v>
      </c>
      <c r="B3631" s="2" t="s">
        <v>64</v>
      </c>
      <c r="C3631" s="7">
        <v>125.93159</v>
      </c>
      <c r="D3631" s="7">
        <v>34.934939999999997</v>
      </c>
      <c r="E3631" s="8">
        <f t="shared" si="168"/>
        <v>-0.72258795430122025</v>
      </c>
      <c r="F3631" s="7">
        <v>169.85417000000001</v>
      </c>
      <c r="G3631" s="8">
        <f t="shared" si="169"/>
        <v>-0.79432391915959444</v>
      </c>
      <c r="H3631" s="7">
        <v>351.78149999999999</v>
      </c>
      <c r="I3631" s="7">
        <v>204.78910999999999</v>
      </c>
      <c r="J3631" s="8">
        <f t="shared" si="170"/>
        <v>-0.41785139354968925</v>
      </c>
    </row>
    <row r="3632" spans="1:10" x14ac:dyDescent="0.2">
      <c r="A3632" s="2" t="s">
        <v>201</v>
      </c>
      <c r="B3632" s="2" t="s">
        <v>12</v>
      </c>
      <c r="C3632" s="7">
        <v>156.60409000000001</v>
      </c>
      <c r="D3632" s="7">
        <v>281.20916</v>
      </c>
      <c r="E3632" s="8">
        <f t="shared" si="168"/>
        <v>0.79566932128017842</v>
      </c>
      <c r="F3632" s="7">
        <v>190.75434999999999</v>
      </c>
      <c r="G3632" s="8">
        <f t="shared" si="169"/>
        <v>0.47419526736873907</v>
      </c>
      <c r="H3632" s="7">
        <v>406.04572999999999</v>
      </c>
      <c r="I3632" s="7">
        <v>471.96350999999999</v>
      </c>
      <c r="J3632" s="8">
        <f t="shared" si="170"/>
        <v>0.16234077870982655</v>
      </c>
    </row>
    <row r="3633" spans="1:10" x14ac:dyDescent="0.2">
      <c r="A3633" s="2" t="s">
        <v>201</v>
      </c>
      <c r="B3633" s="2" t="s">
        <v>65</v>
      </c>
      <c r="C3633" s="7">
        <v>231.49405999999999</v>
      </c>
      <c r="D3633" s="7">
        <v>0</v>
      </c>
      <c r="E3633" s="8">
        <f t="shared" si="168"/>
        <v>-1</v>
      </c>
      <c r="F3633" s="7">
        <v>31.406939999999999</v>
      </c>
      <c r="G3633" s="8">
        <f t="shared" si="169"/>
        <v>-1</v>
      </c>
      <c r="H3633" s="7">
        <v>292.96778</v>
      </c>
      <c r="I3633" s="7">
        <v>31.406939999999999</v>
      </c>
      <c r="J3633" s="8">
        <f t="shared" si="170"/>
        <v>-0.89279728985897355</v>
      </c>
    </row>
    <row r="3634" spans="1:10" x14ac:dyDescent="0.2">
      <c r="A3634" s="2" t="s">
        <v>201</v>
      </c>
      <c r="B3634" s="2" t="s">
        <v>24</v>
      </c>
      <c r="C3634" s="7">
        <v>0</v>
      </c>
      <c r="D3634" s="7">
        <v>0</v>
      </c>
      <c r="E3634" s="8" t="str">
        <f t="shared" si="168"/>
        <v/>
      </c>
      <c r="F3634" s="7">
        <v>16.21846</v>
      </c>
      <c r="G3634" s="8">
        <f t="shared" si="169"/>
        <v>-1</v>
      </c>
      <c r="H3634" s="7">
        <v>0</v>
      </c>
      <c r="I3634" s="7">
        <v>16.21846</v>
      </c>
      <c r="J3634" s="8" t="str">
        <f t="shared" si="170"/>
        <v/>
      </c>
    </row>
    <row r="3635" spans="1:10" x14ac:dyDescent="0.2">
      <c r="A3635" s="2" t="s">
        <v>201</v>
      </c>
      <c r="B3635" s="2" t="s">
        <v>49</v>
      </c>
      <c r="C3635" s="7">
        <v>76.789119999999997</v>
      </c>
      <c r="D3635" s="7">
        <v>30.819469999999999</v>
      </c>
      <c r="E3635" s="8">
        <f t="shared" si="168"/>
        <v>-0.59864795950259619</v>
      </c>
      <c r="F3635" s="7">
        <v>28.63297</v>
      </c>
      <c r="G3635" s="8">
        <f t="shared" si="169"/>
        <v>7.6363017877642436E-2</v>
      </c>
      <c r="H3635" s="7">
        <v>127.33132000000001</v>
      </c>
      <c r="I3635" s="7">
        <v>59.452440000000003</v>
      </c>
      <c r="J3635" s="8">
        <f t="shared" si="170"/>
        <v>-0.53308863836485787</v>
      </c>
    </row>
    <row r="3636" spans="1:10" x14ac:dyDescent="0.2">
      <c r="A3636" s="2" t="s">
        <v>201</v>
      </c>
      <c r="B3636" s="2" t="s">
        <v>25</v>
      </c>
      <c r="C3636" s="7">
        <v>9595.7429400000001</v>
      </c>
      <c r="D3636" s="7">
        <v>8628.9592799999991</v>
      </c>
      <c r="E3636" s="8">
        <f t="shared" si="168"/>
        <v>-0.1007513087881865</v>
      </c>
      <c r="F3636" s="7">
        <v>7518.1971899999999</v>
      </c>
      <c r="G3636" s="8">
        <f t="shared" si="169"/>
        <v>0.14774314399167809</v>
      </c>
      <c r="H3636" s="7">
        <v>19146.934939999999</v>
      </c>
      <c r="I3636" s="7">
        <v>16147.15647</v>
      </c>
      <c r="J3636" s="8">
        <f t="shared" si="170"/>
        <v>-0.15667147140784088</v>
      </c>
    </row>
    <row r="3637" spans="1:10" x14ac:dyDescent="0.2">
      <c r="A3637" s="2" t="s">
        <v>201</v>
      </c>
      <c r="B3637" s="2" t="s">
        <v>26</v>
      </c>
      <c r="C3637" s="7">
        <v>84.985010000000003</v>
      </c>
      <c r="D3637" s="7">
        <v>119.44073</v>
      </c>
      <c r="E3637" s="8">
        <f t="shared" si="168"/>
        <v>0.40543291105101953</v>
      </c>
      <c r="F3637" s="7">
        <v>180.73784000000001</v>
      </c>
      <c r="G3637" s="8">
        <f t="shared" si="169"/>
        <v>-0.33914928937957878</v>
      </c>
      <c r="H3637" s="7">
        <v>198.23373000000001</v>
      </c>
      <c r="I3637" s="7">
        <v>300.17856999999998</v>
      </c>
      <c r="J3637" s="8">
        <f t="shared" si="170"/>
        <v>0.51426586181877298</v>
      </c>
    </row>
    <row r="3638" spans="1:10" x14ac:dyDescent="0.2">
      <c r="A3638" s="2" t="s">
        <v>201</v>
      </c>
      <c r="B3638" s="2" t="s">
        <v>50</v>
      </c>
      <c r="C3638" s="7">
        <v>496.46089999999998</v>
      </c>
      <c r="D3638" s="7">
        <v>842.54588000000001</v>
      </c>
      <c r="E3638" s="8">
        <f t="shared" si="168"/>
        <v>0.69710420296945852</v>
      </c>
      <c r="F3638" s="7">
        <v>629.35634000000005</v>
      </c>
      <c r="G3638" s="8">
        <f t="shared" si="169"/>
        <v>0.3387421822111143</v>
      </c>
      <c r="H3638" s="7">
        <v>1063.9840300000001</v>
      </c>
      <c r="I3638" s="7">
        <v>1471.9022199999999</v>
      </c>
      <c r="J3638" s="8">
        <f t="shared" si="170"/>
        <v>0.38338751193474185</v>
      </c>
    </row>
    <row r="3639" spans="1:10" x14ac:dyDescent="0.2">
      <c r="A3639" s="2" t="s">
        <v>201</v>
      </c>
      <c r="B3639" s="2" t="s">
        <v>51</v>
      </c>
      <c r="C3639" s="7">
        <v>132.75819999999999</v>
      </c>
      <c r="D3639" s="7">
        <v>188.60903999999999</v>
      </c>
      <c r="E3639" s="8">
        <f t="shared" si="168"/>
        <v>0.42069597207554787</v>
      </c>
      <c r="F3639" s="7">
        <v>85.390910000000005</v>
      </c>
      <c r="G3639" s="8">
        <f t="shared" si="169"/>
        <v>1.2087718704485053</v>
      </c>
      <c r="H3639" s="7">
        <v>455.84768000000003</v>
      </c>
      <c r="I3639" s="7">
        <v>273.99995000000001</v>
      </c>
      <c r="J3639" s="8">
        <f t="shared" si="170"/>
        <v>-0.39892213556949552</v>
      </c>
    </row>
    <row r="3640" spans="1:10" x14ac:dyDescent="0.2">
      <c r="A3640" s="2" t="s">
        <v>201</v>
      </c>
      <c r="B3640" s="2" t="s">
        <v>27</v>
      </c>
      <c r="C3640" s="7">
        <v>5098.2010600000003</v>
      </c>
      <c r="D3640" s="7">
        <v>4988.0923300000004</v>
      </c>
      <c r="E3640" s="8">
        <f t="shared" si="168"/>
        <v>-2.1597565240002559E-2</v>
      </c>
      <c r="F3640" s="7">
        <v>4994.2624599999999</v>
      </c>
      <c r="G3640" s="8">
        <f t="shared" si="169"/>
        <v>-1.2354436815079639E-3</v>
      </c>
      <c r="H3640" s="7">
        <v>10526.92741</v>
      </c>
      <c r="I3640" s="7">
        <v>9982.3547899999994</v>
      </c>
      <c r="J3640" s="8">
        <f t="shared" si="170"/>
        <v>-5.1731393101721812E-2</v>
      </c>
    </row>
    <row r="3641" spans="1:10" x14ac:dyDescent="0.2">
      <c r="A3641" s="2" t="s">
        <v>201</v>
      </c>
      <c r="B3641" s="2" t="s">
        <v>52</v>
      </c>
      <c r="C3641" s="7">
        <v>0</v>
      </c>
      <c r="D3641" s="7">
        <v>0</v>
      </c>
      <c r="E3641" s="8" t="str">
        <f t="shared" si="168"/>
        <v/>
      </c>
      <c r="F3641" s="7">
        <v>0</v>
      </c>
      <c r="G3641" s="8" t="str">
        <f t="shared" si="169"/>
        <v/>
      </c>
      <c r="H3641" s="7">
        <v>1.8792899999999999</v>
      </c>
      <c r="I3641" s="7">
        <v>0</v>
      </c>
      <c r="J3641" s="8">
        <f t="shared" si="170"/>
        <v>-1</v>
      </c>
    </row>
    <row r="3642" spans="1:10" x14ac:dyDescent="0.2">
      <c r="A3642" s="2" t="s">
        <v>201</v>
      </c>
      <c r="B3642" s="2" t="s">
        <v>28</v>
      </c>
      <c r="C3642" s="7">
        <v>111.78943</v>
      </c>
      <c r="D3642" s="7">
        <v>139.16247000000001</v>
      </c>
      <c r="E3642" s="8">
        <f t="shared" si="168"/>
        <v>0.24486250623158212</v>
      </c>
      <c r="F3642" s="7">
        <v>128.14436000000001</v>
      </c>
      <c r="G3642" s="8">
        <f t="shared" si="169"/>
        <v>8.5982012786204542E-2</v>
      </c>
      <c r="H3642" s="7">
        <v>342.99950999999999</v>
      </c>
      <c r="I3642" s="7">
        <v>267.30682999999999</v>
      </c>
      <c r="J3642" s="8">
        <f t="shared" si="170"/>
        <v>-0.22067868260219958</v>
      </c>
    </row>
    <row r="3643" spans="1:10" x14ac:dyDescent="0.2">
      <c r="A3643" s="2" t="s">
        <v>201</v>
      </c>
      <c r="B3643" s="2" t="s">
        <v>81</v>
      </c>
      <c r="C3643" s="7">
        <v>0</v>
      </c>
      <c r="D3643" s="7">
        <v>0</v>
      </c>
      <c r="E3643" s="8" t="str">
        <f t="shared" si="168"/>
        <v/>
      </c>
      <c r="F3643" s="7">
        <v>315.52945999999997</v>
      </c>
      <c r="G3643" s="8">
        <f t="shared" si="169"/>
        <v>-1</v>
      </c>
      <c r="H3643" s="7">
        <v>4.4226099999999997</v>
      </c>
      <c r="I3643" s="7">
        <v>315.52945999999997</v>
      </c>
      <c r="J3643" s="8">
        <f t="shared" si="170"/>
        <v>70.344626815387286</v>
      </c>
    </row>
    <row r="3644" spans="1:10" x14ac:dyDescent="0.2">
      <c r="A3644" s="2" t="s">
        <v>201</v>
      </c>
      <c r="B3644" s="2" t="s">
        <v>82</v>
      </c>
      <c r="C3644" s="7">
        <v>476.64371999999997</v>
      </c>
      <c r="D3644" s="7">
        <v>36.21425</v>
      </c>
      <c r="E3644" s="8">
        <f t="shared" si="168"/>
        <v>-0.92402239139959719</v>
      </c>
      <c r="F3644" s="7">
        <v>0</v>
      </c>
      <c r="G3644" s="8" t="str">
        <f t="shared" si="169"/>
        <v/>
      </c>
      <c r="H3644" s="7">
        <v>476.64371999999997</v>
      </c>
      <c r="I3644" s="7">
        <v>36.21425</v>
      </c>
      <c r="J3644" s="8">
        <f t="shared" si="170"/>
        <v>-0.92402239139959719</v>
      </c>
    </row>
    <row r="3645" spans="1:10" x14ac:dyDescent="0.2">
      <c r="A3645" s="2" t="s">
        <v>201</v>
      </c>
      <c r="B3645" s="2" t="s">
        <v>29</v>
      </c>
      <c r="C3645" s="7">
        <v>0</v>
      </c>
      <c r="D3645" s="7">
        <v>1.94411</v>
      </c>
      <c r="E3645" s="8" t="str">
        <f t="shared" si="168"/>
        <v/>
      </c>
      <c r="F3645" s="7">
        <v>0</v>
      </c>
      <c r="G3645" s="8" t="str">
        <f t="shared" si="169"/>
        <v/>
      </c>
      <c r="H3645" s="7">
        <v>56.551049999999996</v>
      </c>
      <c r="I3645" s="7">
        <v>1.94411</v>
      </c>
      <c r="J3645" s="8">
        <f t="shared" si="170"/>
        <v>-0.96562203531145752</v>
      </c>
    </row>
    <row r="3646" spans="1:10" x14ac:dyDescent="0.2">
      <c r="A3646" s="2" t="s">
        <v>201</v>
      </c>
      <c r="B3646" s="2" t="s">
        <v>83</v>
      </c>
      <c r="C3646" s="7">
        <v>734.31</v>
      </c>
      <c r="D3646" s="7">
        <v>1367.3920000000001</v>
      </c>
      <c r="E3646" s="8">
        <f t="shared" si="168"/>
        <v>0.8621454154240038</v>
      </c>
      <c r="F3646" s="7">
        <v>1834.8995299999999</v>
      </c>
      <c r="G3646" s="8">
        <f t="shared" si="169"/>
        <v>-0.25478644599140521</v>
      </c>
      <c r="H3646" s="7">
        <v>881.67882999999995</v>
      </c>
      <c r="I3646" s="7">
        <v>3202.29153</v>
      </c>
      <c r="J3646" s="8">
        <f t="shared" si="170"/>
        <v>2.6320385848438712</v>
      </c>
    </row>
    <row r="3647" spans="1:10" x14ac:dyDescent="0.2">
      <c r="A3647" s="2" t="s">
        <v>201</v>
      </c>
      <c r="B3647" s="2" t="s">
        <v>66</v>
      </c>
      <c r="C3647" s="7">
        <v>0</v>
      </c>
      <c r="D3647" s="7">
        <v>0</v>
      </c>
      <c r="E3647" s="8" t="str">
        <f t="shared" si="168"/>
        <v/>
      </c>
      <c r="F3647" s="7">
        <v>0</v>
      </c>
      <c r="G3647" s="8" t="str">
        <f t="shared" si="169"/>
        <v/>
      </c>
      <c r="H3647" s="7">
        <v>0</v>
      </c>
      <c r="I3647" s="7">
        <v>0</v>
      </c>
      <c r="J3647" s="8" t="str">
        <f t="shared" si="170"/>
        <v/>
      </c>
    </row>
    <row r="3648" spans="1:10" x14ac:dyDescent="0.2">
      <c r="A3648" s="2" t="s">
        <v>201</v>
      </c>
      <c r="B3648" s="2" t="s">
        <v>53</v>
      </c>
      <c r="C3648" s="7">
        <v>0</v>
      </c>
      <c r="D3648" s="7">
        <v>0</v>
      </c>
      <c r="E3648" s="8" t="str">
        <f t="shared" si="168"/>
        <v/>
      </c>
      <c r="F3648" s="7">
        <v>18.16413</v>
      </c>
      <c r="G3648" s="8">
        <f t="shared" si="169"/>
        <v>-1</v>
      </c>
      <c r="H3648" s="7">
        <v>0</v>
      </c>
      <c r="I3648" s="7">
        <v>18.16413</v>
      </c>
      <c r="J3648" s="8" t="str">
        <f t="shared" si="170"/>
        <v/>
      </c>
    </row>
    <row r="3649" spans="1:10" x14ac:dyDescent="0.2">
      <c r="A3649" s="2" t="s">
        <v>201</v>
      </c>
      <c r="B3649" s="2" t="s">
        <v>30</v>
      </c>
      <c r="C3649" s="7">
        <v>1394.64058</v>
      </c>
      <c r="D3649" s="7">
        <v>51.699129999999997</v>
      </c>
      <c r="E3649" s="8">
        <f t="shared" si="168"/>
        <v>-0.962930140753541</v>
      </c>
      <c r="F3649" s="7">
        <v>150.16455999999999</v>
      </c>
      <c r="G3649" s="8">
        <f t="shared" si="169"/>
        <v>-0.65571683491763966</v>
      </c>
      <c r="H3649" s="7">
        <v>4704.7605599999997</v>
      </c>
      <c r="I3649" s="7">
        <v>201.86368999999999</v>
      </c>
      <c r="J3649" s="8">
        <f t="shared" si="170"/>
        <v>-0.95709373783731944</v>
      </c>
    </row>
    <row r="3650" spans="1:10" x14ac:dyDescent="0.2">
      <c r="A3650" s="2" t="s">
        <v>201</v>
      </c>
      <c r="B3650" s="2" t="s">
        <v>54</v>
      </c>
      <c r="C3650" s="7">
        <v>284.42284000000001</v>
      </c>
      <c r="D3650" s="7">
        <v>91.104609999999994</v>
      </c>
      <c r="E3650" s="8">
        <f t="shared" si="168"/>
        <v>-0.6796860266214908</v>
      </c>
      <c r="F3650" s="7">
        <v>487.59133000000003</v>
      </c>
      <c r="G3650" s="8">
        <f t="shared" si="169"/>
        <v>-0.81315375316456096</v>
      </c>
      <c r="H3650" s="7">
        <v>319.57134000000002</v>
      </c>
      <c r="I3650" s="7">
        <v>578.69593999999995</v>
      </c>
      <c r="J3650" s="8">
        <f t="shared" si="170"/>
        <v>0.81085056000328404</v>
      </c>
    </row>
    <row r="3651" spans="1:10" x14ac:dyDescent="0.2">
      <c r="A3651" s="2" t="s">
        <v>201</v>
      </c>
      <c r="B3651" s="2" t="s">
        <v>86</v>
      </c>
      <c r="C3651" s="7">
        <v>0</v>
      </c>
      <c r="D3651" s="7">
        <v>0</v>
      </c>
      <c r="E3651" s="8" t="str">
        <f t="shared" si="168"/>
        <v/>
      </c>
      <c r="F3651" s="7">
        <v>1.6646000000000001</v>
      </c>
      <c r="G3651" s="8">
        <f t="shared" si="169"/>
        <v>-1</v>
      </c>
      <c r="H3651" s="7">
        <v>0</v>
      </c>
      <c r="I3651" s="7">
        <v>1.6646000000000001</v>
      </c>
      <c r="J3651" s="8" t="str">
        <f t="shared" si="170"/>
        <v/>
      </c>
    </row>
    <row r="3652" spans="1:10" x14ac:dyDescent="0.2">
      <c r="A3652" s="2" t="s">
        <v>201</v>
      </c>
      <c r="B3652" s="2" t="s">
        <v>31</v>
      </c>
      <c r="C3652" s="7">
        <v>104.2727</v>
      </c>
      <c r="D3652" s="7">
        <v>105.91822000000001</v>
      </c>
      <c r="E3652" s="8">
        <f t="shared" si="168"/>
        <v>1.5780928277487893E-2</v>
      </c>
      <c r="F3652" s="7">
        <v>116.64317</v>
      </c>
      <c r="G3652" s="8">
        <f t="shared" si="169"/>
        <v>-9.1946660914650979E-2</v>
      </c>
      <c r="H3652" s="7">
        <v>248.09541999999999</v>
      </c>
      <c r="I3652" s="7">
        <v>222.56138999999999</v>
      </c>
      <c r="J3652" s="8">
        <f t="shared" si="170"/>
        <v>-0.10292019901052585</v>
      </c>
    </row>
    <row r="3653" spans="1:10" x14ac:dyDescent="0.2">
      <c r="A3653" s="2" t="s">
        <v>201</v>
      </c>
      <c r="B3653" s="2" t="s">
        <v>57</v>
      </c>
      <c r="C3653" s="7">
        <v>0</v>
      </c>
      <c r="D3653" s="7">
        <v>0</v>
      </c>
      <c r="E3653" s="8" t="str">
        <f t="shared" ref="E3653:E3716" si="171">IF(C3653=0,"",(D3653/C3653-1))</f>
        <v/>
      </c>
      <c r="F3653" s="7">
        <v>10.00888</v>
      </c>
      <c r="G3653" s="8">
        <f t="shared" ref="G3653:G3716" si="172">IF(F3653=0,"",(D3653/F3653-1))</f>
        <v>-1</v>
      </c>
      <c r="H3653" s="7">
        <v>0</v>
      </c>
      <c r="I3653" s="7">
        <v>10.00888</v>
      </c>
      <c r="J3653" s="8" t="str">
        <f t="shared" ref="J3653:J3716" si="173">IF(H3653=0,"",(I3653/H3653-1))</f>
        <v/>
      </c>
    </row>
    <row r="3654" spans="1:10" x14ac:dyDescent="0.2">
      <c r="A3654" s="2" t="s">
        <v>201</v>
      </c>
      <c r="B3654" s="2" t="s">
        <v>58</v>
      </c>
      <c r="C3654" s="7">
        <v>1544.17993</v>
      </c>
      <c r="D3654" s="7">
        <v>5125.0004300000001</v>
      </c>
      <c r="E3654" s="8">
        <f t="shared" si="171"/>
        <v>2.3189140270719619</v>
      </c>
      <c r="F3654" s="7">
        <v>2573.5527400000001</v>
      </c>
      <c r="G3654" s="8">
        <f t="shared" si="172"/>
        <v>0.99141068700227986</v>
      </c>
      <c r="H3654" s="7">
        <v>3970.4968800000001</v>
      </c>
      <c r="I3654" s="7">
        <v>7698.5531700000001</v>
      </c>
      <c r="J3654" s="8">
        <f t="shared" si="173"/>
        <v>0.9389394835640823</v>
      </c>
    </row>
    <row r="3655" spans="1:10" x14ac:dyDescent="0.2">
      <c r="A3655" s="2" t="s">
        <v>201</v>
      </c>
      <c r="B3655" s="2" t="s">
        <v>32</v>
      </c>
      <c r="C3655" s="7">
        <v>1084.8281300000001</v>
      </c>
      <c r="D3655" s="7">
        <v>690.34447999999998</v>
      </c>
      <c r="E3655" s="8">
        <f t="shared" si="171"/>
        <v>-0.3636370030338355</v>
      </c>
      <c r="F3655" s="7">
        <v>364.72654999999997</v>
      </c>
      <c r="G3655" s="8">
        <f t="shared" si="172"/>
        <v>0.8927727635950824</v>
      </c>
      <c r="H3655" s="7">
        <v>1924.36357</v>
      </c>
      <c r="I3655" s="7">
        <v>1055.0710300000001</v>
      </c>
      <c r="J3655" s="8">
        <f t="shared" si="173"/>
        <v>-0.45172988802734393</v>
      </c>
    </row>
    <row r="3656" spans="1:10" x14ac:dyDescent="0.2">
      <c r="A3656" s="2" t="s">
        <v>201</v>
      </c>
      <c r="B3656" s="2" t="s">
        <v>88</v>
      </c>
      <c r="C3656" s="7">
        <v>0.73477000000000003</v>
      </c>
      <c r="D3656" s="7">
        <v>0</v>
      </c>
      <c r="E3656" s="8">
        <f t="shared" si="171"/>
        <v>-1</v>
      </c>
      <c r="F3656" s="7">
        <v>0</v>
      </c>
      <c r="G3656" s="8" t="str">
        <f t="shared" si="172"/>
        <v/>
      </c>
      <c r="H3656" s="7">
        <v>0.73477000000000003</v>
      </c>
      <c r="I3656" s="7">
        <v>0</v>
      </c>
      <c r="J3656" s="8">
        <f t="shared" si="173"/>
        <v>-1</v>
      </c>
    </row>
    <row r="3657" spans="1:10" x14ac:dyDescent="0.2">
      <c r="A3657" s="2" t="s">
        <v>201</v>
      </c>
      <c r="B3657" s="2" t="s">
        <v>59</v>
      </c>
      <c r="C3657" s="7">
        <v>52.973869999999998</v>
      </c>
      <c r="D3657" s="7">
        <v>23.275500000000001</v>
      </c>
      <c r="E3657" s="8">
        <f t="shared" si="171"/>
        <v>-0.56062300149111244</v>
      </c>
      <c r="F3657" s="7">
        <v>20.726880000000001</v>
      </c>
      <c r="G3657" s="8">
        <f t="shared" si="172"/>
        <v>0.12296206664968379</v>
      </c>
      <c r="H3657" s="7">
        <v>66.974329999999995</v>
      </c>
      <c r="I3657" s="7">
        <v>44.002380000000002</v>
      </c>
      <c r="J3657" s="8">
        <f t="shared" si="173"/>
        <v>-0.34299633904512361</v>
      </c>
    </row>
    <row r="3658" spans="1:10" x14ac:dyDescent="0.2">
      <c r="A3658" s="2" t="s">
        <v>201</v>
      </c>
      <c r="B3658" s="2" t="s">
        <v>89</v>
      </c>
      <c r="C3658" s="7">
        <v>0</v>
      </c>
      <c r="D3658" s="7">
        <v>0</v>
      </c>
      <c r="E3658" s="8" t="str">
        <f t="shared" si="171"/>
        <v/>
      </c>
      <c r="F3658" s="7">
        <v>0</v>
      </c>
      <c r="G3658" s="8" t="str">
        <f t="shared" si="172"/>
        <v/>
      </c>
      <c r="H3658" s="7">
        <v>0</v>
      </c>
      <c r="I3658" s="7">
        <v>0</v>
      </c>
      <c r="J3658" s="8" t="str">
        <f t="shared" si="173"/>
        <v/>
      </c>
    </row>
    <row r="3659" spans="1:10" x14ac:dyDescent="0.2">
      <c r="A3659" s="2" t="s">
        <v>201</v>
      </c>
      <c r="B3659" s="2" t="s">
        <v>90</v>
      </c>
      <c r="C3659" s="7">
        <v>0</v>
      </c>
      <c r="D3659" s="7">
        <v>0</v>
      </c>
      <c r="E3659" s="8" t="str">
        <f t="shared" si="171"/>
        <v/>
      </c>
      <c r="F3659" s="7">
        <v>0</v>
      </c>
      <c r="G3659" s="8" t="str">
        <f t="shared" si="172"/>
        <v/>
      </c>
      <c r="H3659" s="7">
        <v>0</v>
      </c>
      <c r="I3659" s="7">
        <v>0</v>
      </c>
      <c r="J3659" s="8" t="str">
        <f t="shared" si="173"/>
        <v/>
      </c>
    </row>
    <row r="3660" spans="1:10" x14ac:dyDescent="0.2">
      <c r="A3660" s="4" t="s">
        <v>201</v>
      </c>
      <c r="B3660" s="4" t="s">
        <v>13</v>
      </c>
      <c r="C3660" s="9">
        <v>67089.202680000002</v>
      </c>
      <c r="D3660" s="9">
        <v>73032.700540000005</v>
      </c>
      <c r="E3660" s="10">
        <f t="shared" si="171"/>
        <v>8.8590974740736073E-2</v>
      </c>
      <c r="F3660" s="9">
        <v>61963.895929999999</v>
      </c>
      <c r="G3660" s="10">
        <f t="shared" si="172"/>
        <v>0.17863312891920691</v>
      </c>
      <c r="H3660" s="9">
        <v>135416.96142000001</v>
      </c>
      <c r="I3660" s="9">
        <v>134996.59646999999</v>
      </c>
      <c r="J3660" s="10">
        <f t="shared" si="173"/>
        <v>-3.1042267201391027E-3</v>
      </c>
    </row>
    <row r="3661" spans="1:10" x14ac:dyDescent="0.2">
      <c r="A3661" s="2" t="s">
        <v>202</v>
      </c>
      <c r="B3661" s="2" t="s">
        <v>17</v>
      </c>
      <c r="C3661" s="7">
        <v>0</v>
      </c>
      <c r="D3661" s="7">
        <v>0</v>
      </c>
      <c r="E3661" s="8" t="str">
        <f t="shared" si="171"/>
        <v/>
      </c>
      <c r="F3661" s="7">
        <v>0</v>
      </c>
      <c r="G3661" s="8" t="str">
        <f t="shared" si="172"/>
        <v/>
      </c>
      <c r="H3661" s="7">
        <v>0</v>
      </c>
      <c r="I3661" s="7">
        <v>0</v>
      </c>
      <c r="J3661" s="8" t="str">
        <f t="shared" si="173"/>
        <v/>
      </c>
    </row>
    <row r="3662" spans="1:10" x14ac:dyDescent="0.2">
      <c r="A3662" s="2" t="s">
        <v>202</v>
      </c>
      <c r="B3662" s="2" t="s">
        <v>61</v>
      </c>
      <c r="C3662" s="7">
        <v>32.996400000000001</v>
      </c>
      <c r="D3662" s="7">
        <v>0</v>
      </c>
      <c r="E3662" s="8">
        <f t="shared" si="171"/>
        <v>-1</v>
      </c>
      <c r="F3662" s="7">
        <v>0</v>
      </c>
      <c r="G3662" s="8" t="str">
        <f t="shared" si="172"/>
        <v/>
      </c>
      <c r="H3662" s="7">
        <v>57.640439999999998</v>
      </c>
      <c r="I3662" s="7">
        <v>0</v>
      </c>
      <c r="J3662" s="8">
        <f t="shared" si="173"/>
        <v>-1</v>
      </c>
    </row>
    <row r="3663" spans="1:10" x14ac:dyDescent="0.2">
      <c r="A3663" s="2" t="s">
        <v>202</v>
      </c>
      <c r="B3663" s="2" t="s">
        <v>68</v>
      </c>
      <c r="C3663" s="7">
        <v>0</v>
      </c>
      <c r="D3663" s="7">
        <v>0</v>
      </c>
      <c r="E3663" s="8" t="str">
        <f t="shared" si="171"/>
        <v/>
      </c>
      <c r="F3663" s="7">
        <v>0</v>
      </c>
      <c r="G3663" s="8" t="str">
        <f t="shared" si="172"/>
        <v/>
      </c>
      <c r="H3663" s="7">
        <v>78.110389999999995</v>
      </c>
      <c r="I3663" s="7">
        <v>0</v>
      </c>
      <c r="J3663" s="8">
        <f t="shared" si="173"/>
        <v>-1</v>
      </c>
    </row>
    <row r="3664" spans="1:10" x14ac:dyDescent="0.2">
      <c r="A3664" s="2" t="s">
        <v>202</v>
      </c>
      <c r="B3664" s="2" t="s">
        <v>69</v>
      </c>
      <c r="C3664" s="7">
        <v>0</v>
      </c>
      <c r="D3664" s="7">
        <v>0</v>
      </c>
      <c r="E3664" s="8" t="str">
        <f t="shared" si="171"/>
        <v/>
      </c>
      <c r="F3664" s="7">
        <v>0</v>
      </c>
      <c r="G3664" s="8" t="str">
        <f t="shared" si="172"/>
        <v/>
      </c>
      <c r="H3664" s="7">
        <v>0</v>
      </c>
      <c r="I3664" s="7">
        <v>0</v>
      </c>
      <c r="J3664" s="8" t="str">
        <f t="shared" si="173"/>
        <v/>
      </c>
    </row>
    <row r="3665" spans="1:10" x14ac:dyDescent="0.2">
      <c r="A3665" s="2" t="s">
        <v>202</v>
      </c>
      <c r="B3665" s="2" t="s">
        <v>8</v>
      </c>
      <c r="C3665" s="7">
        <v>23.530950000000001</v>
      </c>
      <c r="D3665" s="7">
        <v>1060.1645599999999</v>
      </c>
      <c r="E3665" s="8">
        <f t="shared" si="171"/>
        <v>44.054048391586399</v>
      </c>
      <c r="F3665" s="7">
        <v>653.55854999999997</v>
      </c>
      <c r="G3665" s="8">
        <f t="shared" si="172"/>
        <v>0.62214167345833049</v>
      </c>
      <c r="H3665" s="7">
        <v>23.530950000000001</v>
      </c>
      <c r="I3665" s="7">
        <v>1713.7231099999999</v>
      </c>
      <c r="J3665" s="8">
        <f t="shared" si="173"/>
        <v>71.828471013707471</v>
      </c>
    </row>
    <row r="3666" spans="1:10" x14ac:dyDescent="0.2">
      <c r="A3666" s="2" t="s">
        <v>202</v>
      </c>
      <c r="B3666" s="2" t="s">
        <v>36</v>
      </c>
      <c r="C3666" s="7">
        <v>0</v>
      </c>
      <c r="D3666" s="7">
        <v>0</v>
      </c>
      <c r="E3666" s="8" t="str">
        <f t="shared" si="171"/>
        <v/>
      </c>
      <c r="F3666" s="7">
        <v>0</v>
      </c>
      <c r="G3666" s="8" t="str">
        <f t="shared" si="172"/>
        <v/>
      </c>
      <c r="H3666" s="7">
        <v>41.32</v>
      </c>
      <c r="I3666" s="7">
        <v>0</v>
      </c>
      <c r="J3666" s="8">
        <f t="shared" si="173"/>
        <v>-1</v>
      </c>
    </row>
    <row r="3667" spans="1:10" x14ac:dyDescent="0.2">
      <c r="A3667" s="2" t="s">
        <v>202</v>
      </c>
      <c r="B3667" s="2" t="s">
        <v>37</v>
      </c>
      <c r="C3667" s="7">
        <v>0</v>
      </c>
      <c r="D3667" s="7">
        <v>0</v>
      </c>
      <c r="E3667" s="8" t="str">
        <f t="shared" si="171"/>
        <v/>
      </c>
      <c r="F3667" s="7">
        <v>17.013999999999999</v>
      </c>
      <c r="G3667" s="8">
        <f t="shared" si="172"/>
        <v>-1</v>
      </c>
      <c r="H3667" s="7">
        <v>0</v>
      </c>
      <c r="I3667" s="7">
        <v>17.013999999999999</v>
      </c>
      <c r="J3667" s="8" t="str">
        <f t="shared" si="173"/>
        <v/>
      </c>
    </row>
    <row r="3668" spans="1:10" x14ac:dyDescent="0.2">
      <c r="A3668" s="2" t="s">
        <v>202</v>
      </c>
      <c r="B3668" s="2" t="s">
        <v>39</v>
      </c>
      <c r="C3668" s="7">
        <v>0</v>
      </c>
      <c r="D3668" s="7">
        <v>0</v>
      </c>
      <c r="E3668" s="8" t="str">
        <f t="shared" si="171"/>
        <v/>
      </c>
      <c r="F3668" s="7">
        <v>0</v>
      </c>
      <c r="G3668" s="8" t="str">
        <f t="shared" si="172"/>
        <v/>
      </c>
      <c r="H3668" s="7">
        <v>0</v>
      </c>
      <c r="I3668" s="7">
        <v>0</v>
      </c>
      <c r="J3668" s="8" t="str">
        <f t="shared" si="173"/>
        <v/>
      </c>
    </row>
    <row r="3669" spans="1:10" x14ac:dyDescent="0.2">
      <c r="A3669" s="2" t="s">
        <v>202</v>
      </c>
      <c r="B3669" s="2" t="s">
        <v>9</v>
      </c>
      <c r="C3669" s="7">
        <v>0</v>
      </c>
      <c r="D3669" s="7">
        <v>0</v>
      </c>
      <c r="E3669" s="8" t="str">
        <f t="shared" si="171"/>
        <v/>
      </c>
      <c r="F3669" s="7">
        <v>87.059899999999999</v>
      </c>
      <c r="G3669" s="8">
        <f t="shared" si="172"/>
        <v>-1</v>
      </c>
      <c r="H3669" s="7">
        <v>40</v>
      </c>
      <c r="I3669" s="7">
        <v>87.059899999999999</v>
      </c>
      <c r="J3669" s="8">
        <f t="shared" si="173"/>
        <v>1.1764975</v>
      </c>
    </row>
    <row r="3670" spans="1:10" x14ac:dyDescent="0.2">
      <c r="A3670" s="2" t="s">
        <v>202</v>
      </c>
      <c r="B3670" s="2" t="s">
        <v>63</v>
      </c>
      <c r="C3670" s="7">
        <v>0</v>
      </c>
      <c r="D3670" s="7">
        <v>0</v>
      </c>
      <c r="E3670" s="8" t="str">
        <f t="shared" si="171"/>
        <v/>
      </c>
      <c r="F3670" s="7">
        <v>0</v>
      </c>
      <c r="G3670" s="8" t="str">
        <f t="shared" si="172"/>
        <v/>
      </c>
      <c r="H3670" s="7">
        <v>0</v>
      </c>
      <c r="I3670" s="7">
        <v>0</v>
      </c>
      <c r="J3670" s="8" t="str">
        <f t="shared" si="173"/>
        <v/>
      </c>
    </row>
    <row r="3671" spans="1:10" x14ac:dyDescent="0.2">
      <c r="A3671" s="2" t="s">
        <v>202</v>
      </c>
      <c r="B3671" s="2" t="s">
        <v>40</v>
      </c>
      <c r="C3671" s="7">
        <v>0</v>
      </c>
      <c r="D3671" s="7">
        <v>0</v>
      </c>
      <c r="E3671" s="8" t="str">
        <f t="shared" si="171"/>
        <v/>
      </c>
      <c r="F3671" s="7">
        <v>0</v>
      </c>
      <c r="G3671" s="8" t="str">
        <f t="shared" si="172"/>
        <v/>
      </c>
      <c r="H3671" s="7">
        <v>0</v>
      </c>
      <c r="I3671" s="7">
        <v>0</v>
      </c>
      <c r="J3671" s="8" t="str">
        <f t="shared" si="173"/>
        <v/>
      </c>
    </row>
    <row r="3672" spans="1:10" x14ac:dyDescent="0.2">
      <c r="A3672" s="2" t="s">
        <v>202</v>
      </c>
      <c r="B3672" s="2" t="s">
        <v>20</v>
      </c>
      <c r="C3672" s="7">
        <v>0</v>
      </c>
      <c r="D3672" s="7">
        <v>0</v>
      </c>
      <c r="E3672" s="8" t="str">
        <f t="shared" si="171"/>
        <v/>
      </c>
      <c r="F3672" s="7">
        <v>0</v>
      </c>
      <c r="G3672" s="8" t="str">
        <f t="shared" si="172"/>
        <v/>
      </c>
      <c r="H3672" s="7">
        <v>0</v>
      </c>
      <c r="I3672" s="7">
        <v>0</v>
      </c>
      <c r="J3672" s="8" t="str">
        <f t="shared" si="173"/>
        <v/>
      </c>
    </row>
    <row r="3673" spans="1:10" x14ac:dyDescent="0.2">
      <c r="A3673" s="2" t="s">
        <v>202</v>
      </c>
      <c r="B3673" s="2" t="s">
        <v>10</v>
      </c>
      <c r="C3673" s="7">
        <v>0</v>
      </c>
      <c r="D3673" s="7">
        <v>0</v>
      </c>
      <c r="E3673" s="8" t="str">
        <f t="shared" si="171"/>
        <v/>
      </c>
      <c r="F3673" s="7">
        <v>0</v>
      </c>
      <c r="G3673" s="8" t="str">
        <f t="shared" si="172"/>
        <v/>
      </c>
      <c r="H3673" s="7">
        <v>16.251840000000001</v>
      </c>
      <c r="I3673" s="7">
        <v>0</v>
      </c>
      <c r="J3673" s="8">
        <f t="shared" si="173"/>
        <v>-1</v>
      </c>
    </row>
    <row r="3674" spans="1:10" x14ac:dyDescent="0.2">
      <c r="A3674" s="2" t="s">
        <v>202</v>
      </c>
      <c r="B3674" s="2" t="s">
        <v>41</v>
      </c>
      <c r="C3674" s="7">
        <v>0</v>
      </c>
      <c r="D3674" s="7">
        <v>0</v>
      </c>
      <c r="E3674" s="8" t="str">
        <f t="shared" si="171"/>
        <v/>
      </c>
      <c r="F3674" s="7">
        <v>0</v>
      </c>
      <c r="G3674" s="8" t="str">
        <f t="shared" si="172"/>
        <v/>
      </c>
      <c r="H3674" s="7">
        <v>0</v>
      </c>
      <c r="I3674" s="7">
        <v>0</v>
      </c>
      <c r="J3674" s="8" t="str">
        <f t="shared" si="173"/>
        <v/>
      </c>
    </row>
    <row r="3675" spans="1:10" x14ac:dyDescent="0.2">
      <c r="A3675" s="2" t="s">
        <v>202</v>
      </c>
      <c r="B3675" s="2" t="s">
        <v>74</v>
      </c>
      <c r="C3675" s="7">
        <v>0</v>
      </c>
      <c r="D3675" s="7">
        <v>0</v>
      </c>
      <c r="E3675" s="8" t="str">
        <f t="shared" si="171"/>
        <v/>
      </c>
      <c r="F3675" s="7">
        <v>0</v>
      </c>
      <c r="G3675" s="8" t="str">
        <f t="shared" si="172"/>
        <v/>
      </c>
      <c r="H3675" s="7">
        <v>0</v>
      </c>
      <c r="I3675" s="7">
        <v>0</v>
      </c>
      <c r="J3675" s="8" t="str">
        <f t="shared" si="173"/>
        <v/>
      </c>
    </row>
    <row r="3676" spans="1:10" x14ac:dyDescent="0.2">
      <c r="A3676" s="2" t="s">
        <v>202</v>
      </c>
      <c r="B3676" s="2" t="s">
        <v>42</v>
      </c>
      <c r="C3676" s="7">
        <v>13.13898</v>
      </c>
      <c r="D3676" s="7">
        <v>0</v>
      </c>
      <c r="E3676" s="8">
        <f t="shared" si="171"/>
        <v>-1</v>
      </c>
      <c r="F3676" s="7">
        <v>0</v>
      </c>
      <c r="G3676" s="8" t="str">
        <f t="shared" si="172"/>
        <v/>
      </c>
      <c r="H3676" s="7">
        <v>13.13898</v>
      </c>
      <c r="I3676" s="7">
        <v>0</v>
      </c>
      <c r="J3676" s="8">
        <f t="shared" si="173"/>
        <v>-1</v>
      </c>
    </row>
    <row r="3677" spans="1:10" x14ac:dyDescent="0.2">
      <c r="A3677" s="2" t="s">
        <v>202</v>
      </c>
      <c r="B3677" s="2" t="s">
        <v>44</v>
      </c>
      <c r="C3677" s="7">
        <v>435.50400000000002</v>
      </c>
      <c r="D3677" s="7">
        <v>1197.5634500000001</v>
      </c>
      <c r="E3677" s="8">
        <f t="shared" si="171"/>
        <v>1.7498334114037988</v>
      </c>
      <c r="F3677" s="7">
        <v>1386.1424500000001</v>
      </c>
      <c r="G3677" s="8">
        <f t="shared" si="172"/>
        <v>-0.1360459020643946</v>
      </c>
      <c r="H3677" s="7">
        <v>983.70151999999996</v>
      </c>
      <c r="I3677" s="7">
        <v>2583.7058999999999</v>
      </c>
      <c r="J3677" s="8">
        <f t="shared" si="173"/>
        <v>1.6265140873219348</v>
      </c>
    </row>
    <row r="3678" spans="1:10" x14ac:dyDescent="0.2">
      <c r="A3678" s="2" t="s">
        <v>202</v>
      </c>
      <c r="B3678" s="2" t="s">
        <v>22</v>
      </c>
      <c r="C3678" s="7">
        <v>1113.8025</v>
      </c>
      <c r="D3678" s="7">
        <v>610.92769999999996</v>
      </c>
      <c r="E3678" s="8">
        <f t="shared" si="171"/>
        <v>-0.45149368941082468</v>
      </c>
      <c r="F3678" s="7">
        <v>428.3347</v>
      </c>
      <c r="G3678" s="8">
        <f t="shared" si="172"/>
        <v>0.42628579939939493</v>
      </c>
      <c r="H3678" s="7">
        <v>1742.41056</v>
      </c>
      <c r="I3678" s="7">
        <v>1039.2624000000001</v>
      </c>
      <c r="J3678" s="8">
        <f t="shared" si="173"/>
        <v>-0.40354906939957935</v>
      </c>
    </row>
    <row r="3679" spans="1:10" x14ac:dyDescent="0.2">
      <c r="A3679" s="2" t="s">
        <v>202</v>
      </c>
      <c r="B3679" s="2" t="s">
        <v>15</v>
      </c>
      <c r="C3679" s="7">
        <v>368.4008</v>
      </c>
      <c r="D3679" s="7">
        <v>0</v>
      </c>
      <c r="E3679" s="8">
        <f t="shared" si="171"/>
        <v>-1</v>
      </c>
      <c r="F3679" s="7">
        <v>29.20092</v>
      </c>
      <c r="G3679" s="8">
        <f t="shared" si="172"/>
        <v>-1</v>
      </c>
      <c r="H3679" s="7">
        <v>573.02080000000001</v>
      </c>
      <c r="I3679" s="7">
        <v>29.20092</v>
      </c>
      <c r="J3679" s="8">
        <f t="shared" si="173"/>
        <v>-0.9490403838743724</v>
      </c>
    </row>
    <row r="3680" spans="1:10" x14ac:dyDescent="0.2">
      <c r="A3680" s="2" t="s">
        <v>202</v>
      </c>
      <c r="B3680" s="2" t="s">
        <v>46</v>
      </c>
      <c r="C3680" s="7">
        <v>0</v>
      </c>
      <c r="D3680" s="7">
        <v>34.043999999999997</v>
      </c>
      <c r="E3680" s="8" t="str">
        <f t="shared" si="171"/>
        <v/>
      </c>
      <c r="F3680" s="7">
        <v>0</v>
      </c>
      <c r="G3680" s="8" t="str">
        <f t="shared" si="172"/>
        <v/>
      </c>
      <c r="H3680" s="7">
        <v>0</v>
      </c>
      <c r="I3680" s="7">
        <v>34.043999999999997</v>
      </c>
      <c r="J3680" s="8" t="str">
        <f t="shared" si="173"/>
        <v/>
      </c>
    </row>
    <row r="3681" spans="1:10" x14ac:dyDescent="0.2">
      <c r="A3681" s="2" t="s">
        <v>202</v>
      </c>
      <c r="B3681" s="2" t="s">
        <v>11</v>
      </c>
      <c r="C3681" s="7">
        <v>2148.96047</v>
      </c>
      <c r="D3681" s="7">
        <v>1413.1530299999999</v>
      </c>
      <c r="E3681" s="8">
        <f t="shared" si="171"/>
        <v>-0.34240157056029985</v>
      </c>
      <c r="F3681" s="7">
        <v>1539.80081</v>
      </c>
      <c r="G3681" s="8">
        <f t="shared" si="172"/>
        <v>-8.2249456668359588E-2</v>
      </c>
      <c r="H3681" s="7">
        <v>4522.86978</v>
      </c>
      <c r="I3681" s="7">
        <v>2952.9538400000001</v>
      </c>
      <c r="J3681" s="8">
        <f t="shared" si="173"/>
        <v>-0.34710615524287769</v>
      </c>
    </row>
    <row r="3682" spans="1:10" x14ac:dyDescent="0.2">
      <c r="A3682" s="2" t="s">
        <v>202</v>
      </c>
      <c r="B3682" s="2" t="s">
        <v>23</v>
      </c>
      <c r="C3682" s="7">
        <v>1163.0045</v>
      </c>
      <c r="D3682" s="7">
        <v>592.76155000000006</v>
      </c>
      <c r="E3682" s="8">
        <f t="shared" si="171"/>
        <v>-0.49031878208553792</v>
      </c>
      <c r="F3682" s="7">
        <v>1199.70544</v>
      </c>
      <c r="G3682" s="8">
        <f t="shared" si="172"/>
        <v>-0.50591075922769835</v>
      </c>
      <c r="H3682" s="7">
        <v>1950.05953</v>
      </c>
      <c r="I3682" s="7">
        <v>1792.4669899999999</v>
      </c>
      <c r="J3682" s="8">
        <f t="shared" si="173"/>
        <v>-8.0814220066399822E-2</v>
      </c>
    </row>
    <row r="3683" spans="1:10" x14ac:dyDescent="0.2">
      <c r="A3683" s="2" t="s">
        <v>202</v>
      </c>
      <c r="B3683" s="2" t="s">
        <v>47</v>
      </c>
      <c r="C3683" s="7">
        <v>0</v>
      </c>
      <c r="D3683" s="7">
        <v>0</v>
      </c>
      <c r="E3683" s="8" t="str">
        <f t="shared" si="171"/>
        <v/>
      </c>
      <c r="F3683" s="7">
        <v>29</v>
      </c>
      <c r="G3683" s="8">
        <f t="shared" si="172"/>
        <v>-1</v>
      </c>
      <c r="H3683" s="7">
        <v>0</v>
      </c>
      <c r="I3683" s="7">
        <v>29</v>
      </c>
      <c r="J3683" s="8" t="str">
        <f t="shared" si="173"/>
        <v/>
      </c>
    </row>
    <row r="3684" spans="1:10" x14ac:dyDescent="0.2">
      <c r="A3684" s="2" t="s">
        <v>202</v>
      </c>
      <c r="B3684" s="2" t="s">
        <v>48</v>
      </c>
      <c r="C3684" s="7">
        <v>909.65242000000001</v>
      </c>
      <c r="D3684" s="7">
        <v>756.88909000000001</v>
      </c>
      <c r="E3684" s="8">
        <f t="shared" si="171"/>
        <v>-0.16793593535429718</v>
      </c>
      <c r="F3684" s="7">
        <v>729.37262999999996</v>
      </c>
      <c r="G3684" s="8">
        <f t="shared" si="172"/>
        <v>3.7726203134329284E-2</v>
      </c>
      <c r="H3684" s="7">
        <v>1410.74442</v>
      </c>
      <c r="I3684" s="7">
        <v>1486.26172</v>
      </c>
      <c r="J3684" s="8">
        <f t="shared" si="173"/>
        <v>5.3530107175614461E-2</v>
      </c>
    </row>
    <row r="3685" spans="1:10" x14ac:dyDescent="0.2">
      <c r="A3685" s="2" t="s">
        <v>202</v>
      </c>
      <c r="B3685" s="2" t="s">
        <v>12</v>
      </c>
      <c r="C3685" s="7">
        <v>0</v>
      </c>
      <c r="D3685" s="7">
        <v>0</v>
      </c>
      <c r="E3685" s="8" t="str">
        <f t="shared" si="171"/>
        <v/>
      </c>
      <c r="F3685" s="7">
        <v>49.11195</v>
      </c>
      <c r="G3685" s="8">
        <f t="shared" si="172"/>
        <v>-1</v>
      </c>
      <c r="H3685" s="7">
        <v>0</v>
      </c>
      <c r="I3685" s="7">
        <v>49.11195</v>
      </c>
      <c r="J3685" s="8" t="str">
        <f t="shared" si="173"/>
        <v/>
      </c>
    </row>
    <row r="3686" spans="1:10" x14ac:dyDescent="0.2">
      <c r="A3686" s="2" t="s">
        <v>202</v>
      </c>
      <c r="B3686" s="2" t="s">
        <v>65</v>
      </c>
      <c r="C3686" s="7">
        <v>0</v>
      </c>
      <c r="D3686" s="7">
        <v>0</v>
      </c>
      <c r="E3686" s="8" t="str">
        <f t="shared" si="171"/>
        <v/>
      </c>
      <c r="F3686" s="7">
        <v>0</v>
      </c>
      <c r="G3686" s="8" t="str">
        <f t="shared" si="172"/>
        <v/>
      </c>
      <c r="H3686" s="7">
        <v>0</v>
      </c>
      <c r="I3686" s="7">
        <v>0</v>
      </c>
      <c r="J3686" s="8" t="str">
        <f t="shared" si="173"/>
        <v/>
      </c>
    </row>
    <row r="3687" spans="1:10" x14ac:dyDescent="0.2">
      <c r="A3687" s="2" t="s">
        <v>202</v>
      </c>
      <c r="B3687" s="2" t="s">
        <v>25</v>
      </c>
      <c r="C3687" s="7">
        <v>19.382919999999999</v>
      </c>
      <c r="D3687" s="7">
        <v>2.4700000000000002</v>
      </c>
      <c r="E3687" s="8">
        <f t="shared" si="171"/>
        <v>-0.8725682198554191</v>
      </c>
      <c r="F3687" s="7">
        <v>45.6</v>
      </c>
      <c r="G3687" s="8">
        <f t="shared" si="172"/>
        <v>-0.9458333333333333</v>
      </c>
      <c r="H3687" s="7">
        <v>19.382919999999999</v>
      </c>
      <c r="I3687" s="7">
        <v>48.07</v>
      </c>
      <c r="J3687" s="8">
        <f t="shared" si="173"/>
        <v>1.4800184905060747</v>
      </c>
    </row>
    <row r="3688" spans="1:10" x14ac:dyDescent="0.2">
      <c r="A3688" s="2" t="s">
        <v>202</v>
      </c>
      <c r="B3688" s="2" t="s">
        <v>26</v>
      </c>
      <c r="C3688" s="7">
        <v>286.36345999999998</v>
      </c>
      <c r="D3688" s="7">
        <v>797.21686</v>
      </c>
      <c r="E3688" s="8">
        <f t="shared" si="171"/>
        <v>1.7839336066130786</v>
      </c>
      <c r="F3688" s="7">
        <v>463.54689999999999</v>
      </c>
      <c r="G3688" s="8">
        <f t="shared" si="172"/>
        <v>0.71981920276028166</v>
      </c>
      <c r="H3688" s="7">
        <v>1064.99126</v>
      </c>
      <c r="I3688" s="7">
        <v>1260.76376</v>
      </c>
      <c r="J3688" s="8">
        <f t="shared" si="173"/>
        <v>0.18382545223892266</v>
      </c>
    </row>
    <row r="3689" spans="1:10" x14ac:dyDescent="0.2">
      <c r="A3689" s="2" t="s">
        <v>202</v>
      </c>
      <c r="B3689" s="2" t="s">
        <v>50</v>
      </c>
      <c r="C3689" s="7">
        <v>65.433750000000003</v>
      </c>
      <c r="D3689" s="7">
        <v>65.103750000000005</v>
      </c>
      <c r="E3689" s="8">
        <f t="shared" si="171"/>
        <v>-5.0432689552409871E-3</v>
      </c>
      <c r="F3689" s="7">
        <v>32.691380000000002</v>
      </c>
      <c r="G3689" s="8">
        <f t="shared" si="172"/>
        <v>0.99146533428689776</v>
      </c>
      <c r="H3689" s="7">
        <v>165.49735000000001</v>
      </c>
      <c r="I3689" s="7">
        <v>97.79513</v>
      </c>
      <c r="J3689" s="8">
        <f t="shared" si="173"/>
        <v>-0.40908340828418099</v>
      </c>
    </row>
    <row r="3690" spans="1:10" x14ac:dyDescent="0.2">
      <c r="A3690" s="2" t="s">
        <v>202</v>
      </c>
      <c r="B3690" s="2" t="s">
        <v>51</v>
      </c>
      <c r="C3690" s="7">
        <v>0</v>
      </c>
      <c r="D3690" s="7">
        <v>0</v>
      </c>
      <c r="E3690" s="8" t="str">
        <f t="shared" si="171"/>
        <v/>
      </c>
      <c r="F3690" s="7">
        <v>0</v>
      </c>
      <c r="G3690" s="8" t="str">
        <f t="shared" si="172"/>
        <v/>
      </c>
      <c r="H3690" s="7">
        <v>0</v>
      </c>
      <c r="I3690" s="7">
        <v>0</v>
      </c>
      <c r="J3690" s="8" t="str">
        <f t="shared" si="173"/>
        <v/>
      </c>
    </row>
    <row r="3691" spans="1:10" x14ac:dyDescent="0.2">
      <c r="A3691" s="2" t="s">
        <v>202</v>
      </c>
      <c r="B3691" s="2" t="s">
        <v>27</v>
      </c>
      <c r="C3691" s="7">
        <v>0</v>
      </c>
      <c r="D3691" s="7">
        <v>0</v>
      </c>
      <c r="E3691" s="8" t="str">
        <f t="shared" si="171"/>
        <v/>
      </c>
      <c r="F3691" s="7">
        <v>5.94</v>
      </c>
      <c r="G3691" s="8">
        <f t="shared" si="172"/>
        <v>-1</v>
      </c>
      <c r="H3691" s="7">
        <v>0.84423999999999999</v>
      </c>
      <c r="I3691" s="7">
        <v>5.94</v>
      </c>
      <c r="J3691" s="8">
        <f t="shared" si="173"/>
        <v>6.0359139581161765</v>
      </c>
    </row>
    <row r="3692" spans="1:10" x14ac:dyDescent="0.2">
      <c r="A3692" s="2" t="s">
        <v>202</v>
      </c>
      <c r="B3692" s="2" t="s">
        <v>52</v>
      </c>
      <c r="C3692" s="7">
        <v>245</v>
      </c>
      <c r="D3692" s="7">
        <v>62.28</v>
      </c>
      <c r="E3692" s="8">
        <f t="shared" si="171"/>
        <v>-0.74579591836734693</v>
      </c>
      <c r="F3692" s="7">
        <v>194.22</v>
      </c>
      <c r="G3692" s="8">
        <f t="shared" si="172"/>
        <v>-0.67933271547729379</v>
      </c>
      <c r="H3692" s="7">
        <v>367.5</v>
      </c>
      <c r="I3692" s="7">
        <v>256.5</v>
      </c>
      <c r="J3692" s="8">
        <f t="shared" si="173"/>
        <v>-0.30204081632653057</v>
      </c>
    </row>
    <row r="3693" spans="1:10" x14ac:dyDescent="0.2">
      <c r="A3693" s="2" t="s">
        <v>202</v>
      </c>
      <c r="B3693" s="2" t="s">
        <v>28</v>
      </c>
      <c r="C3693" s="7">
        <v>0</v>
      </c>
      <c r="D3693" s="7">
        <v>13.2</v>
      </c>
      <c r="E3693" s="8" t="str">
        <f t="shared" si="171"/>
        <v/>
      </c>
      <c r="F3693" s="7">
        <v>0</v>
      </c>
      <c r="G3693" s="8" t="str">
        <f t="shared" si="172"/>
        <v/>
      </c>
      <c r="H3693" s="7">
        <v>103.75</v>
      </c>
      <c r="I3693" s="7">
        <v>13.2</v>
      </c>
      <c r="J3693" s="8">
        <f t="shared" si="173"/>
        <v>-0.8727710843373494</v>
      </c>
    </row>
    <row r="3694" spans="1:10" x14ac:dyDescent="0.2">
      <c r="A3694" s="2" t="s">
        <v>202</v>
      </c>
      <c r="B3694" s="2" t="s">
        <v>81</v>
      </c>
      <c r="C3694" s="7">
        <v>0</v>
      </c>
      <c r="D3694" s="7">
        <v>0</v>
      </c>
      <c r="E3694" s="8" t="str">
        <f t="shared" si="171"/>
        <v/>
      </c>
      <c r="F3694" s="7">
        <v>0</v>
      </c>
      <c r="G3694" s="8" t="str">
        <f t="shared" si="172"/>
        <v/>
      </c>
      <c r="H3694" s="7">
        <v>0</v>
      </c>
      <c r="I3694" s="7">
        <v>0</v>
      </c>
      <c r="J3694" s="8" t="str">
        <f t="shared" si="173"/>
        <v/>
      </c>
    </row>
    <row r="3695" spans="1:10" x14ac:dyDescent="0.2">
      <c r="A3695" s="2" t="s">
        <v>202</v>
      </c>
      <c r="B3695" s="2" t="s">
        <v>29</v>
      </c>
      <c r="C3695" s="7">
        <v>47.052</v>
      </c>
      <c r="D3695" s="7">
        <v>0</v>
      </c>
      <c r="E3695" s="8">
        <f t="shared" si="171"/>
        <v>-1</v>
      </c>
      <c r="F3695" s="7">
        <v>0</v>
      </c>
      <c r="G3695" s="8" t="str">
        <f t="shared" si="172"/>
        <v/>
      </c>
      <c r="H3695" s="7">
        <v>47.052</v>
      </c>
      <c r="I3695" s="7">
        <v>0</v>
      </c>
      <c r="J3695" s="8">
        <f t="shared" si="173"/>
        <v>-1</v>
      </c>
    </row>
    <row r="3696" spans="1:10" x14ac:dyDescent="0.2">
      <c r="A3696" s="2" t="s">
        <v>202</v>
      </c>
      <c r="B3696" s="2" t="s">
        <v>30</v>
      </c>
      <c r="C3696" s="7">
        <v>97.772999999999996</v>
      </c>
      <c r="D3696" s="7">
        <v>45.745959999999997</v>
      </c>
      <c r="E3696" s="8">
        <f t="shared" si="171"/>
        <v>-0.53212072862651238</v>
      </c>
      <c r="F3696" s="7">
        <v>39.317500000000003</v>
      </c>
      <c r="G3696" s="8">
        <f t="shared" si="172"/>
        <v>0.16350123990589416</v>
      </c>
      <c r="H3696" s="7">
        <v>97.772999999999996</v>
      </c>
      <c r="I3696" s="7">
        <v>85.063460000000006</v>
      </c>
      <c r="J3696" s="8">
        <f t="shared" si="173"/>
        <v>-0.12999028361613119</v>
      </c>
    </row>
    <row r="3697" spans="1:10" x14ac:dyDescent="0.2">
      <c r="A3697" s="2" t="s">
        <v>202</v>
      </c>
      <c r="B3697" s="2" t="s">
        <v>54</v>
      </c>
      <c r="C3697" s="7">
        <v>39.787999999999997</v>
      </c>
      <c r="D3697" s="7">
        <v>130.17295999999999</v>
      </c>
      <c r="E3697" s="8">
        <f t="shared" si="171"/>
        <v>2.2716638182366542</v>
      </c>
      <c r="F3697" s="7">
        <v>0</v>
      </c>
      <c r="G3697" s="8" t="str">
        <f t="shared" si="172"/>
        <v/>
      </c>
      <c r="H3697" s="7">
        <v>39.787999999999997</v>
      </c>
      <c r="I3697" s="7">
        <v>130.17295999999999</v>
      </c>
      <c r="J3697" s="8">
        <f t="shared" si="173"/>
        <v>2.2716638182366542</v>
      </c>
    </row>
    <row r="3698" spans="1:10" x14ac:dyDescent="0.2">
      <c r="A3698" s="2" t="s">
        <v>202</v>
      </c>
      <c r="B3698" s="2" t="s">
        <v>56</v>
      </c>
      <c r="C3698" s="7">
        <v>0</v>
      </c>
      <c r="D3698" s="7">
        <v>0</v>
      </c>
      <c r="E3698" s="8" t="str">
        <f t="shared" si="171"/>
        <v/>
      </c>
      <c r="F3698" s="7">
        <v>0</v>
      </c>
      <c r="G3698" s="8" t="str">
        <f t="shared" si="172"/>
        <v/>
      </c>
      <c r="H3698" s="7">
        <v>0</v>
      </c>
      <c r="I3698" s="7">
        <v>0</v>
      </c>
      <c r="J3698" s="8" t="str">
        <f t="shared" si="173"/>
        <v/>
      </c>
    </row>
    <row r="3699" spans="1:10" x14ac:dyDescent="0.2">
      <c r="A3699" s="2" t="s">
        <v>202</v>
      </c>
      <c r="B3699" s="2" t="s">
        <v>58</v>
      </c>
      <c r="C3699" s="7">
        <v>0</v>
      </c>
      <c r="D3699" s="7">
        <v>0</v>
      </c>
      <c r="E3699" s="8" t="str">
        <f t="shared" si="171"/>
        <v/>
      </c>
      <c r="F3699" s="7">
        <v>0</v>
      </c>
      <c r="G3699" s="8" t="str">
        <f t="shared" si="172"/>
        <v/>
      </c>
      <c r="H3699" s="7">
        <v>0</v>
      </c>
      <c r="I3699" s="7">
        <v>0</v>
      </c>
      <c r="J3699" s="8" t="str">
        <f t="shared" si="173"/>
        <v/>
      </c>
    </row>
    <row r="3700" spans="1:10" x14ac:dyDescent="0.2">
      <c r="A3700" s="2" t="s">
        <v>202</v>
      </c>
      <c r="B3700" s="2" t="s">
        <v>32</v>
      </c>
      <c r="C3700" s="7">
        <v>105.43</v>
      </c>
      <c r="D3700" s="7">
        <v>0</v>
      </c>
      <c r="E3700" s="8">
        <f t="shared" si="171"/>
        <v>-1</v>
      </c>
      <c r="F3700" s="7">
        <v>0</v>
      </c>
      <c r="G3700" s="8" t="str">
        <f t="shared" si="172"/>
        <v/>
      </c>
      <c r="H3700" s="7">
        <v>105.43</v>
      </c>
      <c r="I3700" s="7">
        <v>0</v>
      </c>
      <c r="J3700" s="8">
        <f t="shared" si="173"/>
        <v>-1</v>
      </c>
    </row>
    <row r="3701" spans="1:10" x14ac:dyDescent="0.2">
      <c r="A3701" s="4" t="s">
        <v>202</v>
      </c>
      <c r="B3701" s="4" t="s">
        <v>13</v>
      </c>
      <c r="C3701" s="9">
        <v>7115.2141499999998</v>
      </c>
      <c r="D3701" s="9">
        <v>6781.6929099999998</v>
      </c>
      <c r="E3701" s="10">
        <f t="shared" si="171"/>
        <v>-4.6874378334768707E-2</v>
      </c>
      <c r="F3701" s="9">
        <v>6929.6171299999996</v>
      </c>
      <c r="G3701" s="10">
        <f t="shared" si="172"/>
        <v>-2.1346665656259645E-2</v>
      </c>
      <c r="H3701" s="9">
        <v>13464.80798</v>
      </c>
      <c r="I3701" s="9">
        <v>13711.31004</v>
      </c>
      <c r="J3701" s="10">
        <f t="shared" si="173"/>
        <v>1.8307135190204216E-2</v>
      </c>
    </row>
    <row r="3702" spans="1:10" x14ac:dyDescent="0.2">
      <c r="A3702" s="2" t="s">
        <v>203</v>
      </c>
      <c r="B3702" s="2" t="s">
        <v>17</v>
      </c>
      <c r="C3702" s="7">
        <v>10248.37789</v>
      </c>
      <c r="D3702" s="7">
        <v>6351.9832699999997</v>
      </c>
      <c r="E3702" s="8">
        <f t="shared" si="171"/>
        <v>-0.38019622830281874</v>
      </c>
      <c r="F3702" s="7">
        <v>6682.0548099999996</v>
      </c>
      <c r="G3702" s="8">
        <f t="shared" si="172"/>
        <v>-4.9396712446302171E-2</v>
      </c>
      <c r="H3702" s="7">
        <v>19291.2755</v>
      </c>
      <c r="I3702" s="7">
        <v>13034.03808</v>
      </c>
      <c r="J3702" s="8">
        <f t="shared" si="173"/>
        <v>-0.32435581670066349</v>
      </c>
    </row>
    <row r="3703" spans="1:10" x14ac:dyDescent="0.2">
      <c r="A3703" s="2" t="s">
        <v>203</v>
      </c>
      <c r="B3703" s="2" t="s">
        <v>34</v>
      </c>
      <c r="C3703" s="7">
        <v>511.47241000000002</v>
      </c>
      <c r="D3703" s="7">
        <v>237.51652999999999</v>
      </c>
      <c r="E3703" s="8">
        <f t="shared" si="171"/>
        <v>-0.53562200940613791</v>
      </c>
      <c r="F3703" s="7">
        <v>290.67165</v>
      </c>
      <c r="G3703" s="8">
        <f t="shared" si="172"/>
        <v>-0.18286998405245236</v>
      </c>
      <c r="H3703" s="7">
        <v>712.45411999999999</v>
      </c>
      <c r="I3703" s="7">
        <v>528.18817999999999</v>
      </c>
      <c r="J3703" s="8">
        <f t="shared" si="173"/>
        <v>-0.25863551747023372</v>
      </c>
    </row>
    <row r="3704" spans="1:10" x14ac:dyDescent="0.2">
      <c r="A3704" s="2" t="s">
        <v>203</v>
      </c>
      <c r="B3704" s="2" t="s">
        <v>61</v>
      </c>
      <c r="C3704" s="7">
        <v>161.88915</v>
      </c>
      <c r="D3704" s="7">
        <v>119.03856</v>
      </c>
      <c r="E3704" s="8">
        <f t="shared" si="171"/>
        <v>-0.26469093203590233</v>
      </c>
      <c r="F3704" s="7">
        <v>167.89838</v>
      </c>
      <c r="G3704" s="8">
        <f t="shared" si="172"/>
        <v>-0.29100828727471939</v>
      </c>
      <c r="H3704" s="7">
        <v>322.16798</v>
      </c>
      <c r="I3704" s="7">
        <v>286.93693999999999</v>
      </c>
      <c r="J3704" s="8">
        <f t="shared" si="173"/>
        <v>-0.10935611912766752</v>
      </c>
    </row>
    <row r="3705" spans="1:10" x14ac:dyDescent="0.2">
      <c r="A3705" s="2" t="s">
        <v>203</v>
      </c>
      <c r="B3705" s="2" t="s">
        <v>68</v>
      </c>
      <c r="C3705" s="7">
        <v>106.20398</v>
      </c>
      <c r="D3705" s="7">
        <v>382.33787999999998</v>
      </c>
      <c r="E3705" s="8">
        <f t="shared" si="171"/>
        <v>2.6000334450742804</v>
      </c>
      <c r="F3705" s="7">
        <v>168.08938000000001</v>
      </c>
      <c r="G3705" s="8">
        <f t="shared" si="172"/>
        <v>1.2746105673065125</v>
      </c>
      <c r="H3705" s="7">
        <v>182.26058</v>
      </c>
      <c r="I3705" s="7">
        <v>550.42726000000005</v>
      </c>
      <c r="J3705" s="8">
        <f t="shared" si="173"/>
        <v>2.020001692082841</v>
      </c>
    </row>
    <row r="3706" spans="1:10" x14ac:dyDescent="0.2">
      <c r="A3706" s="2" t="s">
        <v>203</v>
      </c>
      <c r="B3706" s="2" t="s">
        <v>69</v>
      </c>
      <c r="C3706" s="7">
        <v>1.4650000000000001</v>
      </c>
      <c r="D3706" s="7">
        <v>7.8453400000000002</v>
      </c>
      <c r="E3706" s="8">
        <f t="shared" si="171"/>
        <v>4.3551808873720139</v>
      </c>
      <c r="F3706" s="7">
        <v>7.1374199999999997</v>
      </c>
      <c r="G3706" s="8">
        <f t="shared" si="172"/>
        <v>9.9184299088466155E-2</v>
      </c>
      <c r="H3706" s="7">
        <v>1.4650000000000001</v>
      </c>
      <c r="I3706" s="7">
        <v>14.982760000000001</v>
      </c>
      <c r="J3706" s="8">
        <f t="shared" si="173"/>
        <v>9.2271399317406146</v>
      </c>
    </row>
    <row r="3707" spans="1:10" x14ac:dyDescent="0.2">
      <c r="A3707" s="2" t="s">
        <v>203</v>
      </c>
      <c r="B3707" s="2" t="s">
        <v>8</v>
      </c>
      <c r="C3707" s="7">
        <v>21412.851070000001</v>
      </c>
      <c r="D3707" s="7">
        <v>18428.991689999999</v>
      </c>
      <c r="E3707" s="8">
        <f t="shared" si="171"/>
        <v>-0.13934899982471138</v>
      </c>
      <c r="F3707" s="7">
        <v>20267.000339999999</v>
      </c>
      <c r="G3707" s="8">
        <f t="shared" si="172"/>
        <v>-9.0689723154166568E-2</v>
      </c>
      <c r="H3707" s="7">
        <v>47105.46226</v>
      </c>
      <c r="I3707" s="7">
        <v>38695.992030000001</v>
      </c>
      <c r="J3707" s="8">
        <f t="shared" si="173"/>
        <v>-0.17852431175781014</v>
      </c>
    </row>
    <row r="3708" spans="1:10" x14ac:dyDescent="0.2">
      <c r="A3708" s="2" t="s">
        <v>203</v>
      </c>
      <c r="B3708" s="2" t="s">
        <v>36</v>
      </c>
      <c r="C3708" s="7">
        <v>1483.52574</v>
      </c>
      <c r="D3708" s="7">
        <v>185.48599999999999</v>
      </c>
      <c r="E3708" s="8">
        <f t="shared" si="171"/>
        <v>-0.87496947643119427</v>
      </c>
      <c r="F3708" s="7">
        <v>536.69442000000004</v>
      </c>
      <c r="G3708" s="8">
        <f t="shared" si="172"/>
        <v>-0.65439178592540614</v>
      </c>
      <c r="H3708" s="7">
        <v>2065.67533</v>
      </c>
      <c r="I3708" s="7">
        <v>722.18042000000003</v>
      </c>
      <c r="J3708" s="8">
        <f t="shared" si="173"/>
        <v>-0.65039016078097811</v>
      </c>
    </row>
    <row r="3709" spans="1:10" x14ac:dyDescent="0.2">
      <c r="A3709" s="2" t="s">
        <v>203</v>
      </c>
      <c r="B3709" s="2" t="s">
        <v>37</v>
      </c>
      <c r="C3709" s="7">
        <v>3465.6898900000001</v>
      </c>
      <c r="D3709" s="7">
        <v>3717.4302699999998</v>
      </c>
      <c r="E3709" s="8">
        <f t="shared" si="171"/>
        <v>7.2637883939465686E-2</v>
      </c>
      <c r="F3709" s="7">
        <v>4132.95939</v>
      </c>
      <c r="G3709" s="8">
        <f t="shared" si="172"/>
        <v>-0.10054033460996581</v>
      </c>
      <c r="H3709" s="7">
        <v>7874.4070199999996</v>
      </c>
      <c r="I3709" s="7">
        <v>7850.3896599999998</v>
      </c>
      <c r="J3709" s="8">
        <f t="shared" si="173"/>
        <v>-3.0500531581614254E-3</v>
      </c>
    </row>
    <row r="3710" spans="1:10" x14ac:dyDescent="0.2">
      <c r="A3710" s="2" t="s">
        <v>203</v>
      </c>
      <c r="B3710" s="2" t="s">
        <v>18</v>
      </c>
      <c r="C3710" s="7">
        <v>3650.50756</v>
      </c>
      <c r="D3710" s="7">
        <v>3150.4222300000001</v>
      </c>
      <c r="E3710" s="8">
        <f t="shared" si="171"/>
        <v>-0.13699062987284971</v>
      </c>
      <c r="F3710" s="7">
        <v>2778.2579300000002</v>
      </c>
      <c r="G3710" s="8">
        <f t="shared" si="172"/>
        <v>0.13395599306361006</v>
      </c>
      <c r="H3710" s="7">
        <v>8221.1403800000007</v>
      </c>
      <c r="I3710" s="7">
        <v>5928.6801599999999</v>
      </c>
      <c r="J3710" s="8">
        <f t="shared" si="173"/>
        <v>-0.27884941918483586</v>
      </c>
    </row>
    <row r="3711" spans="1:10" x14ac:dyDescent="0.2">
      <c r="A3711" s="2" t="s">
        <v>203</v>
      </c>
      <c r="B3711" s="2" t="s">
        <v>62</v>
      </c>
      <c r="C3711" s="7">
        <v>123.74272000000001</v>
      </c>
      <c r="D3711" s="7">
        <v>60.992159999999998</v>
      </c>
      <c r="E3711" s="8">
        <f t="shared" si="171"/>
        <v>-0.5071050644433871</v>
      </c>
      <c r="F3711" s="7">
        <v>98.705330000000004</v>
      </c>
      <c r="G3711" s="8">
        <f t="shared" si="172"/>
        <v>-0.38207835382344602</v>
      </c>
      <c r="H3711" s="7">
        <v>197.38711000000001</v>
      </c>
      <c r="I3711" s="7">
        <v>159.69748999999999</v>
      </c>
      <c r="J3711" s="8">
        <f t="shared" si="173"/>
        <v>-0.19094266084548284</v>
      </c>
    </row>
    <row r="3712" spans="1:10" x14ac:dyDescent="0.2">
      <c r="A3712" s="2" t="s">
        <v>203</v>
      </c>
      <c r="B3712" s="2" t="s">
        <v>72</v>
      </c>
      <c r="C3712" s="7">
        <v>0</v>
      </c>
      <c r="D3712" s="7">
        <v>67.356369999999998</v>
      </c>
      <c r="E3712" s="8" t="str">
        <f t="shared" si="171"/>
        <v/>
      </c>
      <c r="F3712" s="7">
        <v>0</v>
      </c>
      <c r="G3712" s="8" t="str">
        <f t="shared" si="172"/>
        <v/>
      </c>
      <c r="H3712" s="7">
        <v>0</v>
      </c>
      <c r="I3712" s="7">
        <v>67.356369999999998</v>
      </c>
      <c r="J3712" s="8" t="str">
        <f t="shared" si="173"/>
        <v/>
      </c>
    </row>
    <row r="3713" spans="1:10" x14ac:dyDescent="0.2">
      <c r="A3713" s="2" t="s">
        <v>203</v>
      </c>
      <c r="B3713" s="2" t="s">
        <v>19</v>
      </c>
      <c r="C3713" s="7">
        <v>278.59595999999999</v>
      </c>
      <c r="D3713" s="7">
        <v>750.34729000000004</v>
      </c>
      <c r="E3713" s="8">
        <f t="shared" si="171"/>
        <v>1.693317196703068</v>
      </c>
      <c r="F3713" s="7">
        <v>652.13801999999998</v>
      </c>
      <c r="G3713" s="8">
        <f t="shared" si="172"/>
        <v>0.15059583552573752</v>
      </c>
      <c r="H3713" s="7">
        <v>486.12891000000002</v>
      </c>
      <c r="I3713" s="7">
        <v>1402.48531</v>
      </c>
      <c r="J3713" s="8">
        <f t="shared" si="173"/>
        <v>1.8850070035949931</v>
      </c>
    </row>
    <row r="3714" spans="1:10" x14ac:dyDescent="0.2">
      <c r="A3714" s="2" t="s">
        <v>203</v>
      </c>
      <c r="B3714" s="2" t="s">
        <v>73</v>
      </c>
      <c r="C3714" s="7">
        <v>67.690340000000006</v>
      </c>
      <c r="D3714" s="7">
        <v>86.944680000000005</v>
      </c>
      <c r="E3714" s="8">
        <f t="shared" si="171"/>
        <v>0.28444738200458142</v>
      </c>
      <c r="F3714" s="7">
        <v>0</v>
      </c>
      <c r="G3714" s="8" t="str">
        <f t="shared" si="172"/>
        <v/>
      </c>
      <c r="H3714" s="7">
        <v>67.690340000000006</v>
      </c>
      <c r="I3714" s="7">
        <v>86.944680000000005</v>
      </c>
      <c r="J3714" s="8">
        <f t="shared" si="173"/>
        <v>0.28444738200458142</v>
      </c>
    </row>
    <row r="3715" spans="1:10" x14ac:dyDescent="0.2">
      <c r="A3715" s="2" t="s">
        <v>203</v>
      </c>
      <c r="B3715" s="2" t="s">
        <v>38</v>
      </c>
      <c r="C3715" s="7">
        <v>348.04673000000003</v>
      </c>
      <c r="D3715" s="7">
        <v>317.30509000000001</v>
      </c>
      <c r="E3715" s="8">
        <f t="shared" si="171"/>
        <v>-8.8326185394702605E-2</v>
      </c>
      <c r="F3715" s="7">
        <v>358.36189999999999</v>
      </c>
      <c r="G3715" s="8">
        <f t="shared" si="172"/>
        <v>-0.11456801071765721</v>
      </c>
      <c r="H3715" s="7">
        <v>831.16777999999999</v>
      </c>
      <c r="I3715" s="7">
        <v>675.66699000000006</v>
      </c>
      <c r="J3715" s="8">
        <f t="shared" si="173"/>
        <v>-0.18708712457549781</v>
      </c>
    </row>
    <row r="3716" spans="1:10" x14ac:dyDescent="0.2">
      <c r="A3716" s="2" t="s">
        <v>203</v>
      </c>
      <c r="B3716" s="2" t="s">
        <v>39</v>
      </c>
      <c r="C3716" s="7">
        <v>84.253320000000002</v>
      </c>
      <c r="D3716" s="7">
        <v>0</v>
      </c>
      <c r="E3716" s="8">
        <f t="shared" si="171"/>
        <v>-1</v>
      </c>
      <c r="F3716" s="7">
        <v>110.58401000000001</v>
      </c>
      <c r="G3716" s="8">
        <f t="shared" si="172"/>
        <v>-1</v>
      </c>
      <c r="H3716" s="7">
        <v>135.33065999999999</v>
      </c>
      <c r="I3716" s="7">
        <v>110.58401000000001</v>
      </c>
      <c r="J3716" s="8">
        <f t="shared" si="173"/>
        <v>-0.18286063187750645</v>
      </c>
    </row>
    <row r="3717" spans="1:10" x14ac:dyDescent="0.2">
      <c r="A3717" s="2" t="s">
        <v>203</v>
      </c>
      <c r="B3717" s="2" t="s">
        <v>9</v>
      </c>
      <c r="C3717" s="7">
        <v>82738.696219999998</v>
      </c>
      <c r="D3717" s="7">
        <v>89648.067139999999</v>
      </c>
      <c r="E3717" s="8">
        <f t="shared" ref="E3717:E3780" si="174">IF(C3717=0,"",(D3717/C3717-1))</f>
        <v>8.3508336916841897E-2</v>
      </c>
      <c r="F3717" s="7">
        <v>81381.131580000001</v>
      </c>
      <c r="G3717" s="8">
        <f t="shared" ref="G3717:G3780" si="175">IF(F3717=0,"",(D3717/F3717-1))</f>
        <v>0.10158295171741827</v>
      </c>
      <c r="H3717" s="7">
        <v>158772.57646000001</v>
      </c>
      <c r="I3717" s="7">
        <v>171029.19871999999</v>
      </c>
      <c r="J3717" s="8">
        <f t="shared" ref="J3717:J3780" si="176">IF(H3717=0,"",(I3717/H3717-1))</f>
        <v>7.7196090995524047E-2</v>
      </c>
    </row>
    <row r="3718" spans="1:10" x14ac:dyDescent="0.2">
      <c r="A3718" s="2" t="s">
        <v>203</v>
      </c>
      <c r="B3718" s="2" t="s">
        <v>63</v>
      </c>
      <c r="C3718" s="7">
        <v>662.83037000000002</v>
      </c>
      <c r="D3718" s="7">
        <v>1179.3735799999999</v>
      </c>
      <c r="E3718" s="8">
        <f t="shared" si="174"/>
        <v>0.77929924967077158</v>
      </c>
      <c r="F3718" s="7">
        <v>1140.4159500000001</v>
      </c>
      <c r="G3718" s="8">
        <f t="shared" si="175"/>
        <v>3.4160895417150172E-2</v>
      </c>
      <c r="H3718" s="7">
        <v>2402.4086499999999</v>
      </c>
      <c r="I3718" s="7">
        <v>2319.78953</v>
      </c>
      <c r="J3718" s="8">
        <f t="shared" si="176"/>
        <v>-3.4390119266345387E-2</v>
      </c>
    </row>
    <row r="3719" spans="1:10" x14ac:dyDescent="0.2">
      <c r="A3719" s="2" t="s">
        <v>203</v>
      </c>
      <c r="B3719" s="2" t="s">
        <v>40</v>
      </c>
      <c r="C3719" s="7">
        <v>1100.7356</v>
      </c>
      <c r="D3719" s="7">
        <v>821.77958000000001</v>
      </c>
      <c r="E3719" s="8">
        <f t="shared" si="174"/>
        <v>-0.25342690833293657</v>
      </c>
      <c r="F3719" s="7">
        <v>1195.25415</v>
      </c>
      <c r="G3719" s="8">
        <f t="shared" si="175"/>
        <v>-0.31246456663630906</v>
      </c>
      <c r="H3719" s="7">
        <v>2368.2461800000001</v>
      </c>
      <c r="I3719" s="7">
        <v>2017.0337300000001</v>
      </c>
      <c r="J3719" s="8">
        <f t="shared" si="176"/>
        <v>-0.14830065090614863</v>
      </c>
    </row>
    <row r="3720" spans="1:10" x14ac:dyDescent="0.2">
      <c r="A3720" s="2" t="s">
        <v>203</v>
      </c>
      <c r="B3720" s="2" t="s">
        <v>20</v>
      </c>
      <c r="C3720" s="7">
        <v>872.60811999999999</v>
      </c>
      <c r="D3720" s="7">
        <v>942.76930000000004</v>
      </c>
      <c r="E3720" s="8">
        <f t="shared" si="174"/>
        <v>8.040399624060357E-2</v>
      </c>
      <c r="F3720" s="7">
        <v>969.12541999999996</v>
      </c>
      <c r="G3720" s="8">
        <f t="shared" si="175"/>
        <v>-2.719577823064423E-2</v>
      </c>
      <c r="H3720" s="7">
        <v>1421.7115699999999</v>
      </c>
      <c r="I3720" s="7">
        <v>1911.89472</v>
      </c>
      <c r="J3720" s="8">
        <f t="shared" si="176"/>
        <v>0.34478382278340747</v>
      </c>
    </row>
    <row r="3721" spans="1:10" x14ac:dyDescent="0.2">
      <c r="A3721" s="2" t="s">
        <v>203</v>
      </c>
      <c r="B3721" s="2" t="s">
        <v>10</v>
      </c>
      <c r="C3721" s="7">
        <v>12436.17613</v>
      </c>
      <c r="D3721" s="7">
        <v>12105.726619999999</v>
      </c>
      <c r="E3721" s="8">
        <f t="shared" si="174"/>
        <v>-2.6571633156823093E-2</v>
      </c>
      <c r="F3721" s="7">
        <v>15039.65755</v>
      </c>
      <c r="G3721" s="8">
        <f t="shared" si="175"/>
        <v>-0.19507963663707228</v>
      </c>
      <c r="H3721" s="7">
        <v>32538.082869999998</v>
      </c>
      <c r="I3721" s="7">
        <v>27145.384170000001</v>
      </c>
      <c r="J3721" s="8">
        <f t="shared" si="176"/>
        <v>-0.16573498572566636</v>
      </c>
    </row>
    <row r="3722" spans="1:10" x14ac:dyDescent="0.2">
      <c r="A3722" s="2" t="s">
        <v>203</v>
      </c>
      <c r="B3722" s="2" t="s">
        <v>41</v>
      </c>
      <c r="C3722" s="7">
        <v>0</v>
      </c>
      <c r="D3722" s="7">
        <v>0</v>
      </c>
      <c r="E3722" s="8" t="str">
        <f t="shared" si="174"/>
        <v/>
      </c>
      <c r="F3722" s="7">
        <v>0</v>
      </c>
      <c r="G3722" s="8" t="str">
        <f t="shared" si="175"/>
        <v/>
      </c>
      <c r="H3722" s="7">
        <v>8.8215000000000003</v>
      </c>
      <c r="I3722" s="7">
        <v>0</v>
      </c>
      <c r="J3722" s="8">
        <f t="shared" si="176"/>
        <v>-1</v>
      </c>
    </row>
    <row r="3723" spans="1:10" x14ac:dyDescent="0.2">
      <c r="A3723" s="2" t="s">
        <v>203</v>
      </c>
      <c r="B3723" s="2" t="s">
        <v>21</v>
      </c>
      <c r="C3723" s="7">
        <v>654.40350999999998</v>
      </c>
      <c r="D3723" s="7">
        <v>465.59388000000001</v>
      </c>
      <c r="E3723" s="8">
        <f t="shared" si="174"/>
        <v>-0.28852172568573164</v>
      </c>
      <c r="F3723" s="7">
        <v>800.30498</v>
      </c>
      <c r="G3723" s="8">
        <f t="shared" si="175"/>
        <v>-0.41822943548345781</v>
      </c>
      <c r="H3723" s="7">
        <v>999.27499</v>
      </c>
      <c r="I3723" s="7">
        <v>1265.89886</v>
      </c>
      <c r="J3723" s="8">
        <f t="shared" si="176"/>
        <v>0.26681731522170882</v>
      </c>
    </row>
    <row r="3724" spans="1:10" x14ac:dyDescent="0.2">
      <c r="A3724" s="2" t="s">
        <v>203</v>
      </c>
      <c r="B3724" s="2" t="s">
        <v>74</v>
      </c>
      <c r="C3724" s="7">
        <v>0</v>
      </c>
      <c r="D3724" s="7">
        <v>0</v>
      </c>
      <c r="E3724" s="8" t="str">
        <f t="shared" si="174"/>
        <v/>
      </c>
      <c r="F3724" s="7">
        <v>0</v>
      </c>
      <c r="G3724" s="8" t="str">
        <f t="shared" si="175"/>
        <v/>
      </c>
      <c r="H3724" s="7">
        <v>0</v>
      </c>
      <c r="I3724" s="7">
        <v>0</v>
      </c>
      <c r="J3724" s="8" t="str">
        <f t="shared" si="176"/>
        <v/>
      </c>
    </row>
    <row r="3725" spans="1:10" x14ac:dyDescent="0.2">
      <c r="A3725" s="2" t="s">
        <v>203</v>
      </c>
      <c r="B3725" s="2" t="s">
        <v>42</v>
      </c>
      <c r="C3725" s="7">
        <v>0</v>
      </c>
      <c r="D3725" s="7">
        <v>615.28278</v>
      </c>
      <c r="E3725" s="8" t="str">
        <f t="shared" si="174"/>
        <v/>
      </c>
      <c r="F3725" s="7">
        <v>1574.0118399999999</v>
      </c>
      <c r="G3725" s="8">
        <f t="shared" si="175"/>
        <v>-0.60909901414718703</v>
      </c>
      <c r="H3725" s="7">
        <v>223.43242000000001</v>
      </c>
      <c r="I3725" s="7">
        <v>2189.2946200000001</v>
      </c>
      <c r="J3725" s="8">
        <f t="shared" si="176"/>
        <v>8.7984644305423547</v>
      </c>
    </row>
    <row r="3726" spans="1:10" x14ac:dyDescent="0.2">
      <c r="A3726" s="2" t="s">
        <v>203</v>
      </c>
      <c r="B3726" s="2" t="s">
        <v>75</v>
      </c>
      <c r="C3726" s="7">
        <v>70.066680000000005</v>
      </c>
      <c r="D3726" s="7">
        <v>0</v>
      </c>
      <c r="E3726" s="8">
        <f t="shared" si="174"/>
        <v>-1</v>
      </c>
      <c r="F3726" s="7">
        <v>143.54883000000001</v>
      </c>
      <c r="G3726" s="8">
        <f t="shared" si="175"/>
        <v>-1</v>
      </c>
      <c r="H3726" s="7">
        <v>140.79212999999999</v>
      </c>
      <c r="I3726" s="7">
        <v>143.54883000000001</v>
      </c>
      <c r="J3726" s="8">
        <f t="shared" si="176"/>
        <v>1.9579929645215488E-2</v>
      </c>
    </row>
    <row r="3727" spans="1:10" x14ac:dyDescent="0.2">
      <c r="A3727" s="2" t="s">
        <v>203</v>
      </c>
      <c r="B3727" s="2" t="s">
        <v>43</v>
      </c>
      <c r="C3727" s="7">
        <v>24.192810000000001</v>
      </c>
      <c r="D3727" s="7">
        <v>9.4992099999999997</v>
      </c>
      <c r="E3727" s="8">
        <f t="shared" si="174"/>
        <v>-0.60735400311084164</v>
      </c>
      <c r="F3727" s="7">
        <v>30.195309999999999</v>
      </c>
      <c r="G3727" s="8">
        <f t="shared" si="175"/>
        <v>-0.68540776696778405</v>
      </c>
      <c r="H3727" s="7">
        <v>43.731659999999998</v>
      </c>
      <c r="I3727" s="7">
        <v>39.694519999999997</v>
      </c>
      <c r="J3727" s="8">
        <f t="shared" si="176"/>
        <v>-9.2316184658894795E-2</v>
      </c>
    </row>
    <row r="3728" spans="1:10" x14ac:dyDescent="0.2">
      <c r="A3728" s="2" t="s">
        <v>203</v>
      </c>
      <c r="B3728" s="2" t="s">
        <v>44</v>
      </c>
      <c r="C3728" s="7">
        <v>1307.0028400000001</v>
      </c>
      <c r="D3728" s="7">
        <v>1220.4144899999999</v>
      </c>
      <c r="E3728" s="8">
        <f t="shared" si="174"/>
        <v>-6.6249550000977986E-2</v>
      </c>
      <c r="F3728" s="7">
        <v>2589.87995</v>
      </c>
      <c r="G3728" s="8">
        <f t="shared" si="175"/>
        <v>-0.52877565232318979</v>
      </c>
      <c r="H3728" s="7">
        <v>3149.7532799999999</v>
      </c>
      <c r="I3728" s="7">
        <v>3810.2944400000001</v>
      </c>
      <c r="J3728" s="8">
        <f t="shared" si="176"/>
        <v>0.20971203179443965</v>
      </c>
    </row>
    <row r="3729" spans="1:10" x14ac:dyDescent="0.2">
      <c r="A3729" s="2" t="s">
        <v>203</v>
      </c>
      <c r="B3729" s="2" t="s">
        <v>22</v>
      </c>
      <c r="C3729" s="7">
        <v>12187.36766</v>
      </c>
      <c r="D3729" s="7">
        <v>12072.4197</v>
      </c>
      <c r="E3729" s="8">
        <f t="shared" si="174"/>
        <v>-9.4317299031905222E-3</v>
      </c>
      <c r="F3729" s="7">
        <v>12123.002630000001</v>
      </c>
      <c r="G3729" s="8">
        <f t="shared" si="175"/>
        <v>-4.1724753795586711E-3</v>
      </c>
      <c r="H3729" s="7">
        <v>27792.457770000001</v>
      </c>
      <c r="I3729" s="7">
        <v>24195.422330000001</v>
      </c>
      <c r="J3729" s="8">
        <f t="shared" si="176"/>
        <v>-0.12942487741702158</v>
      </c>
    </row>
    <row r="3730" spans="1:10" x14ac:dyDescent="0.2">
      <c r="A3730" s="2" t="s">
        <v>203</v>
      </c>
      <c r="B3730" s="2" t="s">
        <v>76</v>
      </c>
      <c r="C3730" s="7">
        <v>766.71171000000004</v>
      </c>
      <c r="D3730" s="7">
        <v>4207.5366800000002</v>
      </c>
      <c r="E3730" s="8">
        <f t="shared" si="174"/>
        <v>4.4877689033861241</v>
      </c>
      <c r="F3730" s="7">
        <v>2906.7358899999999</v>
      </c>
      <c r="G3730" s="8">
        <f t="shared" si="175"/>
        <v>0.44751254989320688</v>
      </c>
      <c r="H3730" s="7">
        <v>1253.2112299999999</v>
      </c>
      <c r="I3730" s="7">
        <v>7114.2725700000001</v>
      </c>
      <c r="J3730" s="8">
        <f t="shared" si="176"/>
        <v>4.6768343593601545</v>
      </c>
    </row>
    <row r="3731" spans="1:10" x14ac:dyDescent="0.2">
      <c r="A3731" s="2" t="s">
        <v>203</v>
      </c>
      <c r="B3731" s="2" t="s">
        <v>15</v>
      </c>
      <c r="C3731" s="7">
        <v>3219.9193599999999</v>
      </c>
      <c r="D3731" s="7">
        <v>969.13523999999995</v>
      </c>
      <c r="E3731" s="8">
        <f t="shared" si="174"/>
        <v>-0.69901878536486084</v>
      </c>
      <c r="F3731" s="7">
        <v>2199.2499899999998</v>
      </c>
      <c r="G3731" s="8">
        <f t="shared" si="175"/>
        <v>-0.55933375268538699</v>
      </c>
      <c r="H3731" s="7">
        <v>4522.79889</v>
      </c>
      <c r="I3731" s="7">
        <v>3168.3852299999999</v>
      </c>
      <c r="J3731" s="8">
        <f t="shared" si="176"/>
        <v>-0.29946360493601343</v>
      </c>
    </row>
    <row r="3732" spans="1:10" x14ac:dyDescent="0.2">
      <c r="A3732" s="2" t="s">
        <v>203</v>
      </c>
      <c r="B3732" s="2" t="s">
        <v>46</v>
      </c>
      <c r="C3732" s="7">
        <v>691.46903999999995</v>
      </c>
      <c r="D3732" s="7">
        <v>46.854590000000002</v>
      </c>
      <c r="E3732" s="8">
        <f t="shared" si="174"/>
        <v>-0.93223906308227478</v>
      </c>
      <c r="F3732" s="7">
        <v>624.95155</v>
      </c>
      <c r="G3732" s="8">
        <f t="shared" si="175"/>
        <v>-0.92502684408095315</v>
      </c>
      <c r="H3732" s="7">
        <v>1240.64392</v>
      </c>
      <c r="I3732" s="7">
        <v>671.80614000000003</v>
      </c>
      <c r="J3732" s="8">
        <f t="shared" si="176"/>
        <v>-0.45850204948410977</v>
      </c>
    </row>
    <row r="3733" spans="1:10" x14ac:dyDescent="0.2">
      <c r="A3733" s="2" t="s">
        <v>203</v>
      </c>
      <c r="B3733" s="2" t="s">
        <v>11</v>
      </c>
      <c r="C3733" s="7">
        <v>272414.91616999998</v>
      </c>
      <c r="D3733" s="7">
        <v>190232.05614999999</v>
      </c>
      <c r="E3733" s="8">
        <f t="shared" si="174"/>
        <v>-0.30168267279723382</v>
      </c>
      <c r="F3733" s="7">
        <v>272121.15188000002</v>
      </c>
      <c r="G3733" s="8">
        <f t="shared" si="175"/>
        <v>-0.30092881484682044</v>
      </c>
      <c r="H3733" s="7">
        <v>518114.49277999997</v>
      </c>
      <c r="I3733" s="7">
        <v>462353.20802999998</v>
      </c>
      <c r="J3733" s="8">
        <f t="shared" si="176"/>
        <v>-0.10762347999726218</v>
      </c>
    </row>
    <row r="3734" spans="1:10" x14ac:dyDescent="0.2">
      <c r="A3734" s="2" t="s">
        <v>203</v>
      </c>
      <c r="B3734" s="2" t="s">
        <v>23</v>
      </c>
      <c r="C3734" s="7">
        <v>43641.851199999997</v>
      </c>
      <c r="D3734" s="7">
        <v>25106.0576</v>
      </c>
      <c r="E3734" s="8">
        <f t="shared" si="174"/>
        <v>-0.42472519130902486</v>
      </c>
      <c r="F3734" s="7">
        <v>34914.734929999999</v>
      </c>
      <c r="G3734" s="8">
        <f t="shared" si="175"/>
        <v>-0.28093231552996922</v>
      </c>
      <c r="H3734" s="7">
        <v>90038.074280000001</v>
      </c>
      <c r="I3734" s="7">
        <v>60020.792529999999</v>
      </c>
      <c r="J3734" s="8">
        <f t="shared" si="176"/>
        <v>-0.33338431535810498</v>
      </c>
    </row>
    <row r="3735" spans="1:10" x14ac:dyDescent="0.2">
      <c r="A3735" s="2" t="s">
        <v>203</v>
      </c>
      <c r="B3735" s="2" t="s">
        <v>47</v>
      </c>
      <c r="C3735" s="7">
        <v>1.5829299999999999</v>
      </c>
      <c r="D3735" s="7">
        <v>26.354150000000001</v>
      </c>
      <c r="E3735" s="8">
        <f t="shared" si="174"/>
        <v>15.648967421174657</v>
      </c>
      <c r="F3735" s="7">
        <v>0</v>
      </c>
      <c r="G3735" s="8" t="str">
        <f t="shared" si="175"/>
        <v/>
      </c>
      <c r="H3735" s="7">
        <v>1.5829299999999999</v>
      </c>
      <c r="I3735" s="7">
        <v>26.354150000000001</v>
      </c>
      <c r="J3735" s="8">
        <f t="shared" si="176"/>
        <v>15.648967421174657</v>
      </c>
    </row>
    <row r="3736" spans="1:10" x14ac:dyDescent="0.2">
      <c r="A3736" s="2" t="s">
        <v>203</v>
      </c>
      <c r="B3736" s="2" t="s">
        <v>48</v>
      </c>
      <c r="C3736" s="7">
        <v>0</v>
      </c>
      <c r="D3736" s="7">
        <v>13.66</v>
      </c>
      <c r="E3736" s="8" t="str">
        <f t="shared" si="174"/>
        <v/>
      </c>
      <c r="F3736" s="7">
        <v>3.2511199999999998</v>
      </c>
      <c r="G3736" s="8">
        <f t="shared" si="175"/>
        <v>3.2016289770909721</v>
      </c>
      <c r="H3736" s="7">
        <v>0</v>
      </c>
      <c r="I3736" s="7">
        <v>16.91112</v>
      </c>
      <c r="J3736" s="8" t="str">
        <f t="shared" si="176"/>
        <v/>
      </c>
    </row>
    <row r="3737" spans="1:10" x14ac:dyDescent="0.2">
      <c r="A3737" s="2" t="s">
        <v>203</v>
      </c>
      <c r="B3737" s="2" t="s">
        <v>64</v>
      </c>
      <c r="C3737" s="7">
        <v>1026.91869</v>
      </c>
      <c r="D3737" s="7">
        <v>640.76847999999995</v>
      </c>
      <c r="E3737" s="8">
        <f t="shared" si="174"/>
        <v>-0.37602802808078217</v>
      </c>
      <c r="F3737" s="7">
        <v>1015.6056599999999</v>
      </c>
      <c r="G3737" s="8">
        <f t="shared" si="175"/>
        <v>-0.36907748229760751</v>
      </c>
      <c r="H3737" s="7">
        <v>2201.24818</v>
      </c>
      <c r="I3737" s="7">
        <v>1656.3741399999999</v>
      </c>
      <c r="J3737" s="8">
        <f t="shared" si="176"/>
        <v>-0.24752958114881896</v>
      </c>
    </row>
    <row r="3738" spans="1:10" x14ac:dyDescent="0.2">
      <c r="A3738" s="2" t="s">
        <v>203</v>
      </c>
      <c r="B3738" s="2" t="s">
        <v>12</v>
      </c>
      <c r="C3738" s="7">
        <v>5223.5353299999997</v>
      </c>
      <c r="D3738" s="7">
        <v>4540.4346699999996</v>
      </c>
      <c r="E3738" s="8">
        <f t="shared" si="174"/>
        <v>-0.1307736268340699</v>
      </c>
      <c r="F3738" s="7">
        <v>4694.7940200000003</v>
      </c>
      <c r="G3738" s="8">
        <f t="shared" si="175"/>
        <v>-3.2878833308218391E-2</v>
      </c>
      <c r="H3738" s="7">
        <v>9697.2756399999998</v>
      </c>
      <c r="I3738" s="7">
        <v>9235.2286899999999</v>
      </c>
      <c r="J3738" s="8">
        <f t="shared" si="176"/>
        <v>-4.7647088435242235E-2</v>
      </c>
    </row>
    <row r="3739" spans="1:10" x14ac:dyDescent="0.2">
      <c r="A3739" s="2" t="s">
        <v>203</v>
      </c>
      <c r="B3739" s="2" t="s">
        <v>79</v>
      </c>
      <c r="C3739" s="7">
        <v>0</v>
      </c>
      <c r="D3739" s="7">
        <v>0</v>
      </c>
      <c r="E3739" s="8" t="str">
        <f t="shared" si="174"/>
        <v/>
      </c>
      <c r="F3739" s="7">
        <v>0</v>
      </c>
      <c r="G3739" s="8" t="str">
        <f t="shared" si="175"/>
        <v/>
      </c>
      <c r="H3739" s="7">
        <v>0</v>
      </c>
      <c r="I3739" s="7">
        <v>0</v>
      </c>
      <c r="J3739" s="8" t="str">
        <f t="shared" si="176"/>
        <v/>
      </c>
    </row>
    <row r="3740" spans="1:10" x14ac:dyDescent="0.2">
      <c r="A3740" s="2" t="s">
        <v>203</v>
      </c>
      <c r="B3740" s="2" t="s">
        <v>80</v>
      </c>
      <c r="C3740" s="7">
        <v>0</v>
      </c>
      <c r="D3740" s="7">
        <v>18.019169999999999</v>
      </c>
      <c r="E3740" s="8" t="str">
        <f t="shared" si="174"/>
        <v/>
      </c>
      <c r="F3740" s="7">
        <v>57.517420000000001</v>
      </c>
      <c r="G3740" s="8">
        <f t="shared" si="175"/>
        <v>-0.68671804124732994</v>
      </c>
      <c r="H3740" s="7">
        <v>27.970400000000001</v>
      </c>
      <c r="I3740" s="7">
        <v>75.536590000000004</v>
      </c>
      <c r="J3740" s="8">
        <f t="shared" si="176"/>
        <v>1.7005902668535309</v>
      </c>
    </row>
    <row r="3741" spans="1:10" x14ac:dyDescent="0.2">
      <c r="A3741" s="2" t="s">
        <v>203</v>
      </c>
      <c r="B3741" s="2" t="s">
        <v>65</v>
      </c>
      <c r="C3741" s="7">
        <v>440.2303</v>
      </c>
      <c r="D3741" s="7">
        <v>395.09334999999999</v>
      </c>
      <c r="E3741" s="8">
        <f t="shared" si="174"/>
        <v>-0.10253031197534568</v>
      </c>
      <c r="F3741" s="7">
        <v>353.03305999999998</v>
      </c>
      <c r="G3741" s="8">
        <f t="shared" si="175"/>
        <v>0.11913980520691192</v>
      </c>
      <c r="H3741" s="7">
        <v>947.84405000000004</v>
      </c>
      <c r="I3741" s="7">
        <v>748.12640999999996</v>
      </c>
      <c r="J3741" s="8">
        <f t="shared" si="176"/>
        <v>-0.21070727827009106</v>
      </c>
    </row>
    <row r="3742" spans="1:10" x14ac:dyDescent="0.2">
      <c r="A3742" s="2" t="s">
        <v>203</v>
      </c>
      <c r="B3742" s="2" t="s">
        <v>24</v>
      </c>
      <c r="C3742" s="7">
        <v>993.53295000000003</v>
      </c>
      <c r="D3742" s="7">
        <v>1226.6964599999999</v>
      </c>
      <c r="E3742" s="8">
        <f t="shared" si="174"/>
        <v>0.23468120508736012</v>
      </c>
      <c r="F3742" s="7">
        <v>372.94020999999998</v>
      </c>
      <c r="G3742" s="8">
        <f t="shared" si="175"/>
        <v>2.2892577070195781</v>
      </c>
      <c r="H3742" s="7">
        <v>1706.7676799999999</v>
      </c>
      <c r="I3742" s="7">
        <v>1599.6366700000001</v>
      </c>
      <c r="J3742" s="8">
        <f t="shared" si="176"/>
        <v>-6.2768361069504119E-2</v>
      </c>
    </row>
    <row r="3743" spans="1:10" x14ac:dyDescent="0.2">
      <c r="A3743" s="2" t="s">
        <v>203</v>
      </c>
      <c r="B3743" s="2" t="s">
        <v>49</v>
      </c>
      <c r="C3743" s="7">
        <v>25862.45161</v>
      </c>
      <c r="D3743" s="7">
        <v>18342.990129999998</v>
      </c>
      <c r="E3743" s="8">
        <f t="shared" si="174"/>
        <v>-0.290748208769679</v>
      </c>
      <c r="F3743" s="7">
        <v>23383.95148</v>
      </c>
      <c r="G3743" s="8">
        <f t="shared" si="175"/>
        <v>-0.21557354642612359</v>
      </c>
      <c r="H3743" s="7">
        <v>56514.580849999998</v>
      </c>
      <c r="I3743" s="7">
        <v>41726.941610000002</v>
      </c>
      <c r="J3743" s="8">
        <f t="shared" si="176"/>
        <v>-0.26166060187633855</v>
      </c>
    </row>
    <row r="3744" spans="1:10" x14ac:dyDescent="0.2">
      <c r="A3744" s="2" t="s">
        <v>203</v>
      </c>
      <c r="B3744" s="2" t="s">
        <v>25</v>
      </c>
      <c r="C3744" s="7">
        <v>39380.086810000001</v>
      </c>
      <c r="D3744" s="7">
        <v>71321.985249999998</v>
      </c>
      <c r="E3744" s="8">
        <f t="shared" si="174"/>
        <v>0.81111803013823769</v>
      </c>
      <c r="F3744" s="7">
        <v>34211.252139999997</v>
      </c>
      <c r="G3744" s="8">
        <f t="shared" si="175"/>
        <v>1.0847522609852072</v>
      </c>
      <c r="H3744" s="7">
        <v>69797.810689999998</v>
      </c>
      <c r="I3744" s="7">
        <v>105533.23738999999</v>
      </c>
      <c r="J3744" s="8">
        <f t="shared" si="176"/>
        <v>0.51198492254599959</v>
      </c>
    </row>
    <row r="3745" spans="1:10" x14ac:dyDescent="0.2">
      <c r="A3745" s="2" t="s">
        <v>203</v>
      </c>
      <c r="B3745" s="2" t="s">
        <v>26</v>
      </c>
      <c r="C3745" s="7">
        <v>2969.08574</v>
      </c>
      <c r="D3745" s="7">
        <v>2391.7085099999999</v>
      </c>
      <c r="E3745" s="8">
        <f t="shared" si="174"/>
        <v>-0.19446296960087117</v>
      </c>
      <c r="F3745" s="7">
        <v>3974.6383300000002</v>
      </c>
      <c r="G3745" s="8">
        <f t="shared" si="175"/>
        <v>-0.39825757429355846</v>
      </c>
      <c r="H3745" s="7">
        <v>5328.5375199999999</v>
      </c>
      <c r="I3745" s="7">
        <v>6366.3468400000002</v>
      </c>
      <c r="J3745" s="8">
        <f t="shared" si="176"/>
        <v>0.19476438255425865</v>
      </c>
    </row>
    <row r="3746" spans="1:10" x14ac:dyDescent="0.2">
      <c r="A3746" s="2" t="s">
        <v>203</v>
      </c>
      <c r="B3746" s="2" t="s">
        <v>50</v>
      </c>
      <c r="C3746" s="7">
        <v>323.68283000000002</v>
      </c>
      <c r="D3746" s="7">
        <v>544.81242999999995</v>
      </c>
      <c r="E3746" s="8">
        <f t="shared" si="174"/>
        <v>0.68316753162347199</v>
      </c>
      <c r="F3746" s="7">
        <v>946.10108000000002</v>
      </c>
      <c r="G3746" s="8">
        <f t="shared" si="175"/>
        <v>-0.42414986990607817</v>
      </c>
      <c r="H3746" s="7">
        <v>899.95367999999996</v>
      </c>
      <c r="I3746" s="7">
        <v>1490.9135100000001</v>
      </c>
      <c r="J3746" s="8">
        <f t="shared" si="176"/>
        <v>0.65665582922001065</v>
      </c>
    </row>
    <row r="3747" spans="1:10" x14ac:dyDescent="0.2">
      <c r="A3747" s="2" t="s">
        <v>203</v>
      </c>
      <c r="B3747" s="2" t="s">
        <v>51</v>
      </c>
      <c r="C3747" s="7">
        <v>2371.79727</v>
      </c>
      <c r="D3747" s="7">
        <v>1681.1223</v>
      </c>
      <c r="E3747" s="8">
        <f t="shared" si="174"/>
        <v>-0.29120320641907138</v>
      </c>
      <c r="F3747" s="7">
        <v>2946.6432799999998</v>
      </c>
      <c r="G3747" s="8">
        <f t="shared" si="175"/>
        <v>-0.42947885432538679</v>
      </c>
      <c r="H3747" s="7">
        <v>5553.6809300000004</v>
      </c>
      <c r="I3747" s="7">
        <v>4627.7655800000002</v>
      </c>
      <c r="J3747" s="8">
        <f t="shared" si="176"/>
        <v>-0.16672102010728951</v>
      </c>
    </row>
    <row r="3748" spans="1:10" x14ac:dyDescent="0.2">
      <c r="A3748" s="2" t="s">
        <v>203</v>
      </c>
      <c r="B3748" s="2" t="s">
        <v>27</v>
      </c>
      <c r="C3748" s="7">
        <v>18326.10111</v>
      </c>
      <c r="D3748" s="7">
        <v>16942.391879999999</v>
      </c>
      <c r="E3748" s="8">
        <f t="shared" si="174"/>
        <v>-7.5504834426835754E-2</v>
      </c>
      <c r="F3748" s="7">
        <v>12475.583049999999</v>
      </c>
      <c r="G3748" s="8">
        <f t="shared" si="175"/>
        <v>0.35804409397923886</v>
      </c>
      <c r="H3748" s="7">
        <v>39632.048470000002</v>
      </c>
      <c r="I3748" s="7">
        <v>29417.97493</v>
      </c>
      <c r="J3748" s="8">
        <f t="shared" si="176"/>
        <v>-0.25772257388440767</v>
      </c>
    </row>
    <row r="3749" spans="1:10" x14ac:dyDescent="0.2">
      <c r="A3749" s="2" t="s">
        <v>203</v>
      </c>
      <c r="B3749" s="2" t="s">
        <v>52</v>
      </c>
      <c r="C3749" s="7">
        <v>92.443340000000006</v>
      </c>
      <c r="D3749" s="7">
        <v>0</v>
      </c>
      <c r="E3749" s="8">
        <f t="shared" si="174"/>
        <v>-1</v>
      </c>
      <c r="F3749" s="7">
        <v>0</v>
      </c>
      <c r="G3749" s="8" t="str">
        <f t="shared" si="175"/>
        <v/>
      </c>
      <c r="H3749" s="7">
        <v>92.443340000000006</v>
      </c>
      <c r="I3749" s="7">
        <v>0</v>
      </c>
      <c r="J3749" s="8">
        <f t="shared" si="176"/>
        <v>-1</v>
      </c>
    </row>
    <row r="3750" spans="1:10" x14ac:dyDescent="0.2">
      <c r="A3750" s="2" t="s">
        <v>203</v>
      </c>
      <c r="B3750" s="2" t="s">
        <v>28</v>
      </c>
      <c r="C3750" s="7">
        <v>846.76463999999999</v>
      </c>
      <c r="D3750" s="7">
        <v>865.70626000000004</v>
      </c>
      <c r="E3750" s="8">
        <f t="shared" si="174"/>
        <v>2.2369403616098182E-2</v>
      </c>
      <c r="F3750" s="7">
        <v>1638.5369700000001</v>
      </c>
      <c r="G3750" s="8">
        <f t="shared" si="175"/>
        <v>-0.4716590007731104</v>
      </c>
      <c r="H3750" s="7">
        <v>3112.37005</v>
      </c>
      <c r="I3750" s="7">
        <v>2504.24323</v>
      </c>
      <c r="J3750" s="8">
        <f t="shared" si="176"/>
        <v>-0.19539026858326181</v>
      </c>
    </row>
    <row r="3751" spans="1:10" x14ac:dyDescent="0.2">
      <c r="A3751" s="2" t="s">
        <v>203</v>
      </c>
      <c r="B3751" s="2" t="s">
        <v>81</v>
      </c>
      <c r="C3751" s="7">
        <v>2378.6324100000002</v>
      </c>
      <c r="D3751" s="7">
        <v>1476.26776</v>
      </c>
      <c r="E3751" s="8">
        <f t="shared" si="174"/>
        <v>-0.37936279948359075</v>
      </c>
      <c r="F3751" s="7">
        <v>2085.6193199999998</v>
      </c>
      <c r="G3751" s="8">
        <f t="shared" si="175"/>
        <v>-0.29216816039084248</v>
      </c>
      <c r="H3751" s="7">
        <v>4742.3058600000004</v>
      </c>
      <c r="I3751" s="7">
        <v>3561.88708</v>
      </c>
      <c r="J3751" s="8">
        <f t="shared" si="176"/>
        <v>-0.24891240987986385</v>
      </c>
    </row>
    <row r="3752" spans="1:10" x14ac:dyDescent="0.2">
      <c r="A3752" s="2" t="s">
        <v>203</v>
      </c>
      <c r="B3752" s="2" t="s">
        <v>96</v>
      </c>
      <c r="C3752" s="7">
        <v>0</v>
      </c>
      <c r="D3752" s="7">
        <v>0</v>
      </c>
      <c r="E3752" s="8" t="str">
        <f t="shared" si="174"/>
        <v/>
      </c>
      <c r="F3752" s="7">
        <v>0</v>
      </c>
      <c r="G3752" s="8" t="str">
        <f t="shared" si="175"/>
        <v/>
      </c>
      <c r="H3752" s="7">
        <v>22.847490000000001</v>
      </c>
      <c r="I3752" s="7">
        <v>0</v>
      </c>
      <c r="J3752" s="8">
        <f t="shared" si="176"/>
        <v>-1</v>
      </c>
    </row>
    <row r="3753" spans="1:10" x14ac:dyDescent="0.2">
      <c r="A3753" s="2" t="s">
        <v>203</v>
      </c>
      <c r="B3753" s="2" t="s">
        <v>82</v>
      </c>
      <c r="C3753" s="7">
        <v>0</v>
      </c>
      <c r="D3753" s="7">
        <v>0</v>
      </c>
      <c r="E3753" s="8" t="str">
        <f t="shared" si="174"/>
        <v/>
      </c>
      <c r="F3753" s="7">
        <v>3.4448099999999999</v>
      </c>
      <c r="G3753" s="8">
        <f t="shared" si="175"/>
        <v>-1</v>
      </c>
      <c r="H3753" s="7">
        <v>0</v>
      </c>
      <c r="I3753" s="7">
        <v>3.4448099999999999</v>
      </c>
      <c r="J3753" s="8" t="str">
        <f t="shared" si="176"/>
        <v/>
      </c>
    </row>
    <row r="3754" spans="1:10" x14ac:dyDescent="0.2">
      <c r="A3754" s="2" t="s">
        <v>203</v>
      </c>
      <c r="B3754" s="2" t="s">
        <v>29</v>
      </c>
      <c r="C3754" s="7">
        <v>284.39004999999997</v>
      </c>
      <c r="D3754" s="7">
        <v>456.45875999999998</v>
      </c>
      <c r="E3754" s="8">
        <f t="shared" si="174"/>
        <v>0.60504476158712306</v>
      </c>
      <c r="F3754" s="7">
        <v>422.64276000000001</v>
      </c>
      <c r="G3754" s="8">
        <f t="shared" si="175"/>
        <v>8.0010834682226584E-2</v>
      </c>
      <c r="H3754" s="7">
        <v>1138.17094</v>
      </c>
      <c r="I3754" s="7">
        <v>879.10152000000005</v>
      </c>
      <c r="J3754" s="8">
        <f t="shared" si="176"/>
        <v>-0.22761907802706682</v>
      </c>
    </row>
    <row r="3755" spans="1:10" x14ac:dyDescent="0.2">
      <c r="A3755" s="2" t="s">
        <v>203</v>
      </c>
      <c r="B3755" s="2" t="s">
        <v>83</v>
      </c>
      <c r="C3755" s="7">
        <v>1117.38993</v>
      </c>
      <c r="D3755" s="7">
        <v>232.59447</v>
      </c>
      <c r="E3755" s="8">
        <f t="shared" si="174"/>
        <v>-0.79184126887558404</v>
      </c>
      <c r="F3755" s="7">
        <v>237.4494</v>
      </c>
      <c r="G3755" s="8">
        <f t="shared" si="175"/>
        <v>-2.0446166635923246E-2</v>
      </c>
      <c r="H3755" s="7">
        <v>1620.4603</v>
      </c>
      <c r="I3755" s="7">
        <v>470.04387000000003</v>
      </c>
      <c r="J3755" s="8">
        <f t="shared" si="176"/>
        <v>-0.70993188170052668</v>
      </c>
    </row>
    <row r="3756" spans="1:10" x14ac:dyDescent="0.2">
      <c r="A3756" s="2" t="s">
        <v>203</v>
      </c>
      <c r="B3756" s="2" t="s">
        <v>66</v>
      </c>
      <c r="C3756" s="7">
        <v>582.38532999999995</v>
      </c>
      <c r="D3756" s="7">
        <v>0</v>
      </c>
      <c r="E3756" s="8">
        <f t="shared" si="174"/>
        <v>-1</v>
      </c>
      <c r="F3756" s="7">
        <v>503.73158000000001</v>
      </c>
      <c r="G3756" s="8">
        <f t="shared" si="175"/>
        <v>-1</v>
      </c>
      <c r="H3756" s="7">
        <v>810.01549</v>
      </c>
      <c r="I3756" s="7">
        <v>503.73158000000001</v>
      </c>
      <c r="J3756" s="8">
        <f t="shared" si="176"/>
        <v>-0.37812105296899934</v>
      </c>
    </row>
    <row r="3757" spans="1:10" x14ac:dyDescent="0.2">
      <c r="A3757" s="2" t="s">
        <v>203</v>
      </c>
      <c r="B3757" s="2" t="s">
        <v>53</v>
      </c>
      <c r="C3757" s="7">
        <v>0</v>
      </c>
      <c r="D3757" s="7">
        <v>0</v>
      </c>
      <c r="E3757" s="8" t="str">
        <f t="shared" si="174"/>
        <v/>
      </c>
      <c r="F3757" s="7">
        <v>0</v>
      </c>
      <c r="G3757" s="8" t="str">
        <f t="shared" si="175"/>
        <v/>
      </c>
      <c r="H3757" s="7">
        <v>0</v>
      </c>
      <c r="I3757" s="7">
        <v>0</v>
      </c>
      <c r="J3757" s="8" t="str">
        <f t="shared" si="176"/>
        <v/>
      </c>
    </row>
    <row r="3758" spans="1:10" x14ac:dyDescent="0.2">
      <c r="A3758" s="2" t="s">
        <v>203</v>
      </c>
      <c r="B3758" s="2" t="s">
        <v>30</v>
      </c>
      <c r="C3758" s="7">
        <v>8919.7109</v>
      </c>
      <c r="D3758" s="7">
        <v>2410.5667899999999</v>
      </c>
      <c r="E3758" s="8">
        <f t="shared" si="174"/>
        <v>-0.72974832738132811</v>
      </c>
      <c r="F3758" s="7">
        <v>2656.2477600000002</v>
      </c>
      <c r="G3758" s="8">
        <f t="shared" si="175"/>
        <v>-9.249173729185578E-2</v>
      </c>
      <c r="H3758" s="7">
        <v>21237.19601</v>
      </c>
      <c r="I3758" s="7">
        <v>5066.8145500000001</v>
      </c>
      <c r="J3758" s="8">
        <f t="shared" si="176"/>
        <v>-0.76141791281607141</v>
      </c>
    </row>
    <row r="3759" spans="1:10" x14ac:dyDescent="0.2">
      <c r="A3759" s="2" t="s">
        <v>203</v>
      </c>
      <c r="B3759" s="2" t="s">
        <v>54</v>
      </c>
      <c r="C3759" s="7">
        <v>1169.64913</v>
      </c>
      <c r="D3759" s="7">
        <v>2887.56032</v>
      </c>
      <c r="E3759" s="8">
        <f t="shared" si="174"/>
        <v>1.4687406213861758</v>
      </c>
      <c r="F3759" s="7">
        <v>1878.85202</v>
      </c>
      <c r="G3759" s="8">
        <f t="shared" si="175"/>
        <v>0.53687479868691312</v>
      </c>
      <c r="H3759" s="7">
        <v>2170.24719</v>
      </c>
      <c r="I3759" s="7">
        <v>4766.4123399999999</v>
      </c>
      <c r="J3759" s="8">
        <f t="shared" si="176"/>
        <v>1.1962532019221275</v>
      </c>
    </row>
    <row r="3760" spans="1:10" x14ac:dyDescent="0.2">
      <c r="A3760" s="2" t="s">
        <v>203</v>
      </c>
      <c r="B3760" s="2" t="s">
        <v>85</v>
      </c>
      <c r="C3760" s="7">
        <v>4.4055900000000001</v>
      </c>
      <c r="D3760" s="7">
        <v>27.08907</v>
      </c>
      <c r="E3760" s="8">
        <f t="shared" si="174"/>
        <v>5.1487950535569578</v>
      </c>
      <c r="F3760" s="7">
        <v>0</v>
      </c>
      <c r="G3760" s="8" t="str">
        <f t="shared" si="175"/>
        <v/>
      </c>
      <c r="H3760" s="7">
        <v>4.4055900000000001</v>
      </c>
      <c r="I3760" s="7">
        <v>27.08907</v>
      </c>
      <c r="J3760" s="8">
        <f t="shared" si="176"/>
        <v>5.1487950535569578</v>
      </c>
    </row>
    <row r="3761" spans="1:10" x14ac:dyDescent="0.2">
      <c r="A3761" s="2" t="s">
        <v>203</v>
      </c>
      <c r="B3761" s="2" t="s">
        <v>86</v>
      </c>
      <c r="C3761" s="7">
        <v>128.63065</v>
      </c>
      <c r="D3761" s="7">
        <v>143.54677000000001</v>
      </c>
      <c r="E3761" s="8">
        <f t="shared" si="174"/>
        <v>0.11596085380894827</v>
      </c>
      <c r="F3761" s="7">
        <v>224.59479999999999</v>
      </c>
      <c r="G3761" s="8">
        <f t="shared" si="175"/>
        <v>-0.36086334144868881</v>
      </c>
      <c r="H3761" s="7">
        <v>460.88009</v>
      </c>
      <c r="I3761" s="7">
        <v>368.14157</v>
      </c>
      <c r="J3761" s="8">
        <f t="shared" si="176"/>
        <v>-0.20122049533534847</v>
      </c>
    </row>
    <row r="3762" spans="1:10" x14ac:dyDescent="0.2">
      <c r="A3762" s="2" t="s">
        <v>203</v>
      </c>
      <c r="B3762" s="2" t="s">
        <v>55</v>
      </c>
      <c r="C3762" s="7">
        <v>0</v>
      </c>
      <c r="D3762" s="7">
        <v>124.78319999999999</v>
      </c>
      <c r="E3762" s="8" t="str">
        <f t="shared" si="174"/>
        <v/>
      </c>
      <c r="F3762" s="7">
        <v>135.07861</v>
      </c>
      <c r="G3762" s="8">
        <f t="shared" si="175"/>
        <v>-7.6217914886746341E-2</v>
      </c>
      <c r="H3762" s="7">
        <v>0</v>
      </c>
      <c r="I3762" s="7">
        <v>259.86180999999999</v>
      </c>
      <c r="J3762" s="8" t="str">
        <f t="shared" si="176"/>
        <v/>
      </c>
    </row>
    <row r="3763" spans="1:10" x14ac:dyDescent="0.2">
      <c r="A3763" s="2" t="s">
        <v>203</v>
      </c>
      <c r="B3763" s="2" t="s">
        <v>56</v>
      </c>
      <c r="C3763" s="7">
        <v>0</v>
      </c>
      <c r="D3763" s="7">
        <v>0</v>
      </c>
      <c r="E3763" s="8" t="str">
        <f t="shared" si="174"/>
        <v/>
      </c>
      <c r="F3763" s="7">
        <v>0</v>
      </c>
      <c r="G3763" s="8" t="str">
        <f t="shared" si="175"/>
        <v/>
      </c>
      <c r="H3763" s="7">
        <v>0</v>
      </c>
      <c r="I3763" s="7">
        <v>0</v>
      </c>
      <c r="J3763" s="8" t="str">
        <f t="shared" si="176"/>
        <v/>
      </c>
    </row>
    <row r="3764" spans="1:10" x14ac:dyDescent="0.2">
      <c r="A3764" s="2" t="s">
        <v>203</v>
      </c>
      <c r="B3764" s="2" t="s">
        <v>31</v>
      </c>
      <c r="C3764" s="7">
        <v>2230.6701200000002</v>
      </c>
      <c r="D3764" s="7">
        <v>2072.4235800000001</v>
      </c>
      <c r="E3764" s="8">
        <f t="shared" si="174"/>
        <v>-7.0941255984546925E-2</v>
      </c>
      <c r="F3764" s="7">
        <v>3020.1896499999998</v>
      </c>
      <c r="G3764" s="8">
        <f t="shared" si="175"/>
        <v>-0.31381011785137392</v>
      </c>
      <c r="H3764" s="7">
        <v>7340.2994600000002</v>
      </c>
      <c r="I3764" s="7">
        <v>5092.6132299999999</v>
      </c>
      <c r="J3764" s="8">
        <f t="shared" si="176"/>
        <v>-0.30621178907597324</v>
      </c>
    </row>
    <row r="3765" spans="1:10" x14ac:dyDescent="0.2">
      <c r="A3765" s="2" t="s">
        <v>203</v>
      </c>
      <c r="B3765" s="2" t="s">
        <v>57</v>
      </c>
      <c r="C3765" s="7">
        <v>0</v>
      </c>
      <c r="D3765" s="7">
        <v>17.729130000000001</v>
      </c>
      <c r="E3765" s="8" t="str">
        <f t="shared" si="174"/>
        <v/>
      </c>
      <c r="F3765" s="7">
        <v>0</v>
      </c>
      <c r="G3765" s="8" t="str">
        <f t="shared" si="175"/>
        <v/>
      </c>
      <c r="H3765" s="7">
        <v>0</v>
      </c>
      <c r="I3765" s="7">
        <v>17.729130000000001</v>
      </c>
      <c r="J3765" s="8" t="str">
        <f t="shared" si="176"/>
        <v/>
      </c>
    </row>
    <row r="3766" spans="1:10" x14ac:dyDescent="0.2">
      <c r="A3766" s="2" t="s">
        <v>203</v>
      </c>
      <c r="B3766" s="2" t="s">
        <v>58</v>
      </c>
      <c r="C3766" s="7">
        <v>14462.915220000001</v>
      </c>
      <c r="D3766" s="7">
        <v>6463.1365699999997</v>
      </c>
      <c r="E3766" s="8">
        <f t="shared" si="174"/>
        <v>-0.55312352512013141</v>
      </c>
      <c r="F3766" s="7">
        <v>7348.3936299999996</v>
      </c>
      <c r="G3766" s="8">
        <f t="shared" si="175"/>
        <v>-0.1204694664675986</v>
      </c>
      <c r="H3766" s="7">
        <v>26505.896349999999</v>
      </c>
      <c r="I3766" s="7">
        <v>13811.530199999999</v>
      </c>
      <c r="J3766" s="8">
        <f t="shared" si="176"/>
        <v>-0.47892612203623897</v>
      </c>
    </row>
    <row r="3767" spans="1:10" x14ac:dyDescent="0.2">
      <c r="A3767" s="2" t="s">
        <v>203</v>
      </c>
      <c r="B3767" s="2" t="s">
        <v>32</v>
      </c>
      <c r="C3767" s="7">
        <v>738.34387000000004</v>
      </c>
      <c r="D3767" s="7">
        <v>855.50454000000002</v>
      </c>
      <c r="E3767" s="8">
        <f t="shared" si="174"/>
        <v>0.15868035851641871</v>
      </c>
      <c r="F3767" s="7">
        <v>720.13945000000001</v>
      </c>
      <c r="G3767" s="8">
        <f t="shared" si="175"/>
        <v>0.18797066318197131</v>
      </c>
      <c r="H3767" s="7">
        <v>2049.4855299999999</v>
      </c>
      <c r="I3767" s="7">
        <v>1575.64399</v>
      </c>
      <c r="J3767" s="8">
        <f t="shared" si="176"/>
        <v>-0.23120023687115265</v>
      </c>
    </row>
    <row r="3768" spans="1:10" x14ac:dyDescent="0.2">
      <c r="A3768" s="2" t="s">
        <v>203</v>
      </c>
      <c r="B3768" s="2" t="s">
        <v>88</v>
      </c>
      <c r="C3768" s="7">
        <v>192.81049999999999</v>
      </c>
      <c r="D3768" s="7">
        <v>0</v>
      </c>
      <c r="E3768" s="8">
        <f t="shared" si="174"/>
        <v>-1</v>
      </c>
      <c r="F3768" s="7">
        <v>0</v>
      </c>
      <c r="G3768" s="8" t="str">
        <f t="shared" si="175"/>
        <v/>
      </c>
      <c r="H3768" s="7">
        <v>192.81049999999999</v>
      </c>
      <c r="I3768" s="7">
        <v>0</v>
      </c>
      <c r="J3768" s="8">
        <f t="shared" si="176"/>
        <v>-1</v>
      </c>
    </row>
    <row r="3769" spans="1:10" x14ac:dyDescent="0.2">
      <c r="A3769" s="2" t="s">
        <v>203</v>
      </c>
      <c r="B3769" s="2" t="s">
        <v>59</v>
      </c>
      <c r="C3769" s="7">
        <v>2.2055600000000002</v>
      </c>
      <c r="D3769" s="7">
        <v>0</v>
      </c>
      <c r="E3769" s="8">
        <f t="shared" si="174"/>
        <v>-1</v>
      </c>
      <c r="F3769" s="7">
        <v>23.03182</v>
      </c>
      <c r="G3769" s="8">
        <f t="shared" si="175"/>
        <v>-1</v>
      </c>
      <c r="H3769" s="7">
        <v>33.00177</v>
      </c>
      <c r="I3769" s="7">
        <v>23.03182</v>
      </c>
      <c r="J3769" s="8">
        <f t="shared" si="176"/>
        <v>-0.30210349323687791</v>
      </c>
    </row>
    <row r="3770" spans="1:10" x14ac:dyDescent="0.2">
      <c r="A3770" s="2" t="s">
        <v>203</v>
      </c>
      <c r="B3770" s="2" t="s">
        <v>89</v>
      </c>
      <c r="C3770" s="7">
        <v>0</v>
      </c>
      <c r="D3770" s="7">
        <v>53.2744</v>
      </c>
      <c r="E3770" s="8" t="str">
        <f t="shared" si="174"/>
        <v/>
      </c>
      <c r="F3770" s="7">
        <v>62.94068</v>
      </c>
      <c r="G3770" s="8">
        <f t="shared" si="175"/>
        <v>-0.15357762261227559</v>
      </c>
      <c r="H3770" s="7">
        <v>0</v>
      </c>
      <c r="I3770" s="7">
        <v>116.21508</v>
      </c>
      <c r="J3770" s="8" t="str">
        <f t="shared" si="176"/>
        <v/>
      </c>
    </row>
    <row r="3771" spans="1:10" x14ac:dyDescent="0.2">
      <c r="A3771" s="2" t="s">
        <v>203</v>
      </c>
      <c r="B3771" s="2" t="s">
        <v>90</v>
      </c>
      <c r="C3771" s="7">
        <v>1.5818099999999999</v>
      </c>
      <c r="D3771" s="7">
        <v>90.545969999999997</v>
      </c>
      <c r="E3771" s="8">
        <f t="shared" si="174"/>
        <v>56.242001251730613</v>
      </c>
      <c r="F3771" s="7">
        <v>0</v>
      </c>
      <c r="G3771" s="8" t="str">
        <f t="shared" si="175"/>
        <v/>
      </c>
      <c r="H3771" s="7">
        <v>1.5818099999999999</v>
      </c>
      <c r="I3771" s="7">
        <v>90.545969999999997</v>
      </c>
      <c r="J3771" s="8">
        <f t="shared" si="176"/>
        <v>56.242001251730613</v>
      </c>
    </row>
    <row r="3772" spans="1:10" x14ac:dyDescent="0.2">
      <c r="A3772" s="4" t="s">
        <v>203</v>
      </c>
      <c r="B3772" s="4" t="s">
        <v>13</v>
      </c>
      <c r="C3772" s="9">
        <v>604805.19380000001</v>
      </c>
      <c r="D3772" s="9">
        <v>509769.78827000002</v>
      </c>
      <c r="E3772" s="10">
        <f t="shared" si="174"/>
        <v>-0.15713391105802366</v>
      </c>
      <c r="F3772" s="9">
        <v>571400.10952000006</v>
      </c>
      <c r="G3772" s="10">
        <f t="shared" si="175"/>
        <v>-0.10785843443707432</v>
      </c>
      <c r="H3772" s="9">
        <v>1196368.2423400001</v>
      </c>
      <c r="I3772" s="9">
        <v>1081169.8977900001</v>
      </c>
      <c r="J3772" s="10">
        <f t="shared" si="176"/>
        <v>-9.6290038863520278E-2</v>
      </c>
    </row>
    <row r="3773" spans="1:10" x14ac:dyDescent="0.2">
      <c r="A3773" s="4" t="s">
        <v>203</v>
      </c>
      <c r="B3773" s="4" t="s">
        <v>13</v>
      </c>
      <c r="C3773" s="9">
        <v>0</v>
      </c>
      <c r="D3773" s="9">
        <v>0</v>
      </c>
      <c r="E3773" s="10" t="str">
        <f t="shared" si="174"/>
        <v/>
      </c>
      <c r="F3773" s="9">
        <v>0</v>
      </c>
      <c r="G3773" s="10" t="str">
        <f t="shared" si="175"/>
        <v/>
      </c>
      <c r="H3773" s="9">
        <v>0</v>
      </c>
      <c r="I3773" s="9">
        <v>0</v>
      </c>
      <c r="J3773" s="10" t="str">
        <f t="shared" si="176"/>
        <v/>
      </c>
    </row>
    <row r="3774" spans="1:10" x14ac:dyDescent="0.2">
      <c r="A3774" s="2" t="s">
        <v>204</v>
      </c>
      <c r="B3774" s="2" t="s">
        <v>17</v>
      </c>
      <c r="C3774" s="7">
        <v>0</v>
      </c>
      <c r="D3774" s="7">
        <v>0</v>
      </c>
      <c r="E3774" s="8" t="str">
        <f t="shared" si="174"/>
        <v/>
      </c>
      <c r="F3774" s="7">
        <v>0</v>
      </c>
      <c r="G3774" s="8" t="str">
        <f t="shared" si="175"/>
        <v/>
      </c>
      <c r="H3774" s="7">
        <v>0</v>
      </c>
      <c r="I3774" s="7">
        <v>0</v>
      </c>
      <c r="J3774" s="8" t="str">
        <f t="shared" si="176"/>
        <v/>
      </c>
    </row>
    <row r="3775" spans="1:10" x14ac:dyDescent="0.2">
      <c r="A3775" s="2" t="s">
        <v>204</v>
      </c>
      <c r="B3775" s="2" t="s">
        <v>8</v>
      </c>
      <c r="C3775" s="7">
        <v>54.890819999999998</v>
      </c>
      <c r="D3775" s="7">
        <v>59.990650000000002</v>
      </c>
      <c r="E3775" s="8">
        <f t="shared" si="174"/>
        <v>9.2908613862937361E-2</v>
      </c>
      <c r="F3775" s="7">
        <v>54.98066</v>
      </c>
      <c r="G3775" s="8">
        <f t="shared" si="175"/>
        <v>9.112276935198671E-2</v>
      </c>
      <c r="H3775" s="7">
        <v>106.08347999999999</v>
      </c>
      <c r="I3775" s="7">
        <v>114.97131</v>
      </c>
      <c r="J3775" s="8">
        <f t="shared" si="176"/>
        <v>8.3781470969843896E-2</v>
      </c>
    </row>
    <row r="3776" spans="1:10" x14ac:dyDescent="0.2">
      <c r="A3776" s="2" t="s">
        <v>204</v>
      </c>
      <c r="B3776" s="2" t="s">
        <v>36</v>
      </c>
      <c r="C3776" s="7">
        <v>11.6182</v>
      </c>
      <c r="D3776" s="7">
        <v>0</v>
      </c>
      <c r="E3776" s="8">
        <f t="shared" si="174"/>
        <v>-1</v>
      </c>
      <c r="F3776" s="7">
        <v>0</v>
      </c>
      <c r="G3776" s="8" t="str">
        <f t="shared" si="175"/>
        <v/>
      </c>
      <c r="H3776" s="7">
        <v>11.6182</v>
      </c>
      <c r="I3776" s="7">
        <v>0</v>
      </c>
      <c r="J3776" s="8">
        <f t="shared" si="176"/>
        <v>-1</v>
      </c>
    </row>
    <row r="3777" spans="1:10" x14ac:dyDescent="0.2">
      <c r="A3777" s="2" t="s">
        <v>204</v>
      </c>
      <c r="B3777" s="2" t="s">
        <v>18</v>
      </c>
      <c r="C3777" s="7">
        <v>0</v>
      </c>
      <c r="D3777" s="7">
        <v>0</v>
      </c>
      <c r="E3777" s="8" t="str">
        <f t="shared" si="174"/>
        <v/>
      </c>
      <c r="F3777" s="7">
        <v>57.549590000000002</v>
      </c>
      <c r="G3777" s="8">
        <f t="shared" si="175"/>
        <v>-1</v>
      </c>
      <c r="H3777" s="7">
        <v>0</v>
      </c>
      <c r="I3777" s="7">
        <v>57.549590000000002</v>
      </c>
      <c r="J3777" s="8" t="str">
        <f t="shared" si="176"/>
        <v/>
      </c>
    </row>
    <row r="3778" spans="1:10" x14ac:dyDescent="0.2">
      <c r="A3778" s="2" t="s">
        <v>204</v>
      </c>
      <c r="B3778" s="2" t="s">
        <v>9</v>
      </c>
      <c r="C3778" s="7">
        <v>195.65624</v>
      </c>
      <c r="D3778" s="7">
        <v>160.92440999999999</v>
      </c>
      <c r="E3778" s="8">
        <f t="shared" si="174"/>
        <v>-0.17751455307533259</v>
      </c>
      <c r="F3778" s="7">
        <v>322.20621999999997</v>
      </c>
      <c r="G3778" s="8">
        <f t="shared" si="175"/>
        <v>-0.50055461375016286</v>
      </c>
      <c r="H3778" s="7">
        <v>252.91659999999999</v>
      </c>
      <c r="I3778" s="7">
        <v>483.13063</v>
      </c>
      <c r="J3778" s="8">
        <f t="shared" si="176"/>
        <v>0.91023693185817001</v>
      </c>
    </row>
    <row r="3779" spans="1:10" x14ac:dyDescent="0.2">
      <c r="A3779" s="2" t="s">
        <v>204</v>
      </c>
      <c r="B3779" s="2" t="s">
        <v>20</v>
      </c>
      <c r="C3779" s="7">
        <v>0</v>
      </c>
      <c r="D3779" s="7">
        <v>7.4736900000000004</v>
      </c>
      <c r="E3779" s="8" t="str">
        <f t="shared" si="174"/>
        <v/>
      </c>
      <c r="F3779" s="7">
        <v>0</v>
      </c>
      <c r="G3779" s="8" t="str">
        <f t="shared" si="175"/>
        <v/>
      </c>
      <c r="H3779" s="7">
        <v>0</v>
      </c>
      <c r="I3779" s="7">
        <v>7.4736900000000004</v>
      </c>
      <c r="J3779" s="8" t="str">
        <f t="shared" si="176"/>
        <v/>
      </c>
    </row>
    <row r="3780" spans="1:10" x14ac:dyDescent="0.2">
      <c r="A3780" s="2" t="s">
        <v>204</v>
      </c>
      <c r="B3780" s="2" t="s">
        <v>10</v>
      </c>
      <c r="C3780" s="7">
        <v>0</v>
      </c>
      <c r="D3780" s="7">
        <v>1.2687600000000001</v>
      </c>
      <c r="E3780" s="8" t="str">
        <f t="shared" si="174"/>
        <v/>
      </c>
      <c r="F3780" s="7">
        <v>0</v>
      </c>
      <c r="G3780" s="8" t="str">
        <f t="shared" si="175"/>
        <v/>
      </c>
      <c r="H3780" s="7">
        <v>0</v>
      </c>
      <c r="I3780" s="7">
        <v>1.2687600000000001</v>
      </c>
      <c r="J3780" s="8" t="str">
        <f t="shared" si="176"/>
        <v/>
      </c>
    </row>
    <row r="3781" spans="1:10" x14ac:dyDescent="0.2">
      <c r="A3781" s="2" t="s">
        <v>204</v>
      </c>
      <c r="B3781" s="2" t="s">
        <v>22</v>
      </c>
      <c r="C3781" s="7">
        <v>43.750210000000003</v>
      </c>
      <c r="D3781" s="7">
        <v>0</v>
      </c>
      <c r="E3781" s="8">
        <f t="shared" ref="E3781:E3844" si="177">IF(C3781=0,"",(D3781/C3781-1))</f>
        <v>-1</v>
      </c>
      <c r="F3781" s="7">
        <v>0</v>
      </c>
      <c r="G3781" s="8" t="str">
        <f t="shared" ref="G3781:G3844" si="178">IF(F3781=0,"",(D3781/F3781-1))</f>
        <v/>
      </c>
      <c r="H3781" s="7">
        <v>80.225819999999999</v>
      </c>
      <c r="I3781" s="7">
        <v>0</v>
      </c>
      <c r="J3781" s="8">
        <f t="shared" ref="J3781:J3844" si="179">IF(H3781=0,"",(I3781/H3781-1))</f>
        <v>-1</v>
      </c>
    </row>
    <row r="3782" spans="1:10" x14ac:dyDescent="0.2">
      <c r="A3782" s="2" t="s">
        <v>204</v>
      </c>
      <c r="B3782" s="2" t="s">
        <v>11</v>
      </c>
      <c r="C3782" s="7">
        <v>724.27940000000001</v>
      </c>
      <c r="D3782" s="7">
        <v>991.65071999999998</v>
      </c>
      <c r="E3782" s="8">
        <f t="shared" si="177"/>
        <v>0.36915494213973221</v>
      </c>
      <c r="F3782" s="7">
        <v>675.97479999999996</v>
      </c>
      <c r="G3782" s="8">
        <f t="shared" si="178"/>
        <v>0.46699362165571867</v>
      </c>
      <c r="H3782" s="7">
        <v>1434.6679099999999</v>
      </c>
      <c r="I3782" s="7">
        <v>1667.6255200000001</v>
      </c>
      <c r="J3782" s="8">
        <f t="shared" si="179"/>
        <v>0.16237737554191223</v>
      </c>
    </row>
    <row r="3783" spans="1:10" x14ac:dyDescent="0.2">
      <c r="A3783" s="2" t="s">
        <v>204</v>
      </c>
      <c r="B3783" s="2" t="s">
        <v>23</v>
      </c>
      <c r="C3783" s="7">
        <v>104.13584</v>
      </c>
      <c r="D3783" s="7">
        <v>46.787590000000002</v>
      </c>
      <c r="E3783" s="8">
        <f t="shared" si="177"/>
        <v>-0.5507061737822444</v>
      </c>
      <c r="F3783" s="7">
        <v>15.67273</v>
      </c>
      <c r="G3783" s="8">
        <f t="shared" si="178"/>
        <v>1.9852865454837798</v>
      </c>
      <c r="H3783" s="7">
        <v>171.40646000000001</v>
      </c>
      <c r="I3783" s="7">
        <v>62.460320000000003</v>
      </c>
      <c r="J3783" s="8">
        <f t="shared" si="179"/>
        <v>-0.63560113195266976</v>
      </c>
    </row>
    <row r="3784" spans="1:10" x14ac:dyDescent="0.2">
      <c r="A3784" s="2" t="s">
        <v>204</v>
      </c>
      <c r="B3784" s="2" t="s">
        <v>64</v>
      </c>
      <c r="C3784" s="7">
        <v>0</v>
      </c>
      <c r="D3784" s="7">
        <v>37.263019999999997</v>
      </c>
      <c r="E3784" s="8" t="str">
        <f t="shared" si="177"/>
        <v/>
      </c>
      <c r="F3784" s="7">
        <v>0</v>
      </c>
      <c r="G3784" s="8" t="str">
        <f t="shared" si="178"/>
        <v/>
      </c>
      <c r="H3784" s="7">
        <v>0</v>
      </c>
      <c r="I3784" s="7">
        <v>37.263019999999997</v>
      </c>
      <c r="J3784" s="8" t="str">
        <f t="shared" si="179"/>
        <v/>
      </c>
    </row>
    <row r="3785" spans="1:10" x14ac:dyDescent="0.2">
      <c r="A3785" s="2" t="s">
        <v>204</v>
      </c>
      <c r="B3785" s="2" t="s">
        <v>12</v>
      </c>
      <c r="C3785" s="7">
        <v>0</v>
      </c>
      <c r="D3785" s="7">
        <v>0</v>
      </c>
      <c r="E3785" s="8" t="str">
        <f t="shared" si="177"/>
        <v/>
      </c>
      <c r="F3785" s="7">
        <v>0</v>
      </c>
      <c r="G3785" s="8" t="str">
        <f t="shared" si="178"/>
        <v/>
      </c>
      <c r="H3785" s="7">
        <v>0</v>
      </c>
      <c r="I3785" s="7">
        <v>0</v>
      </c>
      <c r="J3785" s="8" t="str">
        <f t="shared" si="179"/>
        <v/>
      </c>
    </row>
    <row r="3786" spans="1:10" x14ac:dyDescent="0.2">
      <c r="A3786" s="2" t="s">
        <v>204</v>
      </c>
      <c r="B3786" s="2" t="s">
        <v>24</v>
      </c>
      <c r="C3786" s="7">
        <v>41.51379</v>
      </c>
      <c r="D3786" s="7">
        <v>0</v>
      </c>
      <c r="E3786" s="8">
        <f t="shared" si="177"/>
        <v>-1</v>
      </c>
      <c r="F3786" s="7">
        <v>0</v>
      </c>
      <c r="G3786" s="8" t="str">
        <f t="shared" si="178"/>
        <v/>
      </c>
      <c r="H3786" s="7">
        <v>41.51379</v>
      </c>
      <c r="I3786" s="7">
        <v>0</v>
      </c>
      <c r="J3786" s="8">
        <f t="shared" si="179"/>
        <v>-1</v>
      </c>
    </row>
    <row r="3787" spans="1:10" x14ac:dyDescent="0.2">
      <c r="A3787" s="2" t="s">
        <v>204</v>
      </c>
      <c r="B3787" s="2" t="s">
        <v>25</v>
      </c>
      <c r="C3787" s="7">
        <v>33.246029999999998</v>
      </c>
      <c r="D3787" s="7">
        <v>7.1124799999999997</v>
      </c>
      <c r="E3787" s="8">
        <f t="shared" si="177"/>
        <v>-0.78606528358423544</v>
      </c>
      <c r="F3787" s="7">
        <v>0.55230000000000001</v>
      </c>
      <c r="G3787" s="8">
        <f t="shared" si="178"/>
        <v>11.877928661959078</v>
      </c>
      <c r="H3787" s="7">
        <v>41.502760000000002</v>
      </c>
      <c r="I3787" s="7">
        <v>7.6647800000000004</v>
      </c>
      <c r="J3787" s="8">
        <f t="shared" si="179"/>
        <v>-0.81531878843720273</v>
      </c>
    </row>
    <row r="3788" spans="1:10" x14ac:dyDescent="0.2">
      <c r="A3788" s="2" t="s">
        <v>204</v>
      </c>
      <c r="B3788" s="2" t="s">
        <v>26</v>
      </c>
      <c r="C3788" s="7">
        <v>0</v>
      </c>
      <c r="D3788" s="7">
        <v>10.00874</v>
      </c>
      <c r="E3788" s="8" t="str">
        <f t="shared" si="177"/>
        <v/>
      </c>
      <c r="F3788" s="7">
        <v>0</v>
      </c>
      <c r="G3788" s="8" t="str">
        <f t="shared" si="178"/>
        <v/>
      </c>
      <c r="H3788" s="7">
        <v>0</v>
      </c>
      <c r="I3788" s="7">
        <v>10.00874</v>
      </c>
      <c r="J3788" s="8" t="str">
        <f t="shared" si="179"/>
        <v/>
      </c>
    </row>
    <row r="3789" spans="1:10" x14ac:dyDescent="0.2">
      <c r="A3789" s="2" t="s">
        <v>204</v>
      </c>
      <c r="B3789" s="2" t="s">
        <v>50</v>
      </c>
      <c r="C3789" s="7">
        <v>0</v>
      </c>
      <c r="D3789" s="7">
        <v>2.5370300000000001</v>
      </c>
      <c r="E3789" s="8" t="str">
        <f t="shared" si="177"/>
        <v/>
      </c>
      <c r="F3789" s="7">
        <v>0</v>
      </c>
      <c r="G3789" s="8" t="str">
        <f t="shared" si="178"/>
        <v/>
      </c>
      <c r="H3789" s="7">
        <v>0</v>
      </c>
      <c r="I3789" s="7">
        <v>2.5370300000000001</v>
      </c>
      <c r="J3789" s="8" t="str">
        <f t="shared" si="179"/>
        <v/>
      </c>
    </row>
    <row r="3790" spans="1:10" x14ac:dyDescent="0.2">
      <c r="A3790" s="2" t="s">
        <v>204</v>
      </c>
      <c r="B3790" s="2" t="s">
        <v>27</v>
      </c>
      <c r="C3790" s="7">
        <v>2.2972299999999999</v>
      </c>
      <c r="D3790" s="7">
        <v>0.25595000000000001</v>
      </c>
      <c r="E3790" s="8">
        <f t="shared" si="177"/>
        <v>-0.88858320673158542</v>
      </c>
      <c r="F3790" s="7">
        <v>0.22316</v>
      </c>
      <c r="G3790" s="8">
        <f t="shared" si="178"/>
        <v>0.14693493457608886</v>
      </c>
      <c r="H3790" s="7">
        <v>2.4533900000000002</v>
      </c>
      <c r="I3790" s="7">
        <v>0.47910999999999998</v>
      </c>
      <c r="J3790" s="8">
        <f t="shared" si="179"/>
        <v>-0.80471510848254868</v>
      </c>
    </row>
    <row r="3791" spans="1:10" x14ac:dyDescent="0.2">
      <c r="A3791" s="2" t="s">
        <v>204</v>
      </c>
      <c r="B3791" s="2" t="s">
        <v>81</v>
      </c>
      <c r="C3791" s="7">
        <v>0</v>
      </c>
      <c r="D3791" s="7">
        <v>0</v>
      </c>
      <c r="E3791" s="8" t="str">
        <f t="shared" si="177"/>
        <v/>
      </c>
      <c r="F3791" s="7">
        <v>0</v>
      </c>
      <c r="G3791" s="8" t="str">
        <f t="shared" si="178"/>
        <v/>
      </c>
      <c r="H3791" s="7">
        <v>0</v>
      </c>
      <c r="I3791" s="7">
        <v>0</v>
      </c>
      <c r="J3791" s="8" t="str">
        <f t="shared" si="179"/>
        <v/>
      </c>
    </row>
    <row r="3792" spans="1:10" x14ac:dyDescent="0.2">
      <c r="A3792" s="2" t="s">
        <v>204</v>
      </c>
      <c r="B3792" s="2" t="s">
        <v>30</v>
      </c>
      <c r="C3792" s="7">
        <v>0</v>
      </c>
      <c r="D3792" s="7">
        <v>68.674139999999994</v>
      </c>
      <c r="E3792" s="8" t="str">
        <f t="shared" si="177"/>
        <v/>
      </c>
      <c r="F3792" s="7">
        <v>94.205100000000002</v>
      </c>
      <c r="G3792" s="8">
        <f t="shared" si="178"/>
        <v>-0.27101462659664932</v>
      </c>
      <c r="H3792" s="7">
        <v>44.050719999999998</v>
      </c>
      <c r="I3792" s="7">
        <v>162.87924000000001</v>
      </c>
      <c r="J3792" s="8">
        <f t="shared" si="179"/>
        <v>2.6975386554408196</v>
      </c>
    </row>
    <row r="3793" spans="1:10" x14ac:dyDescent="0.2">
      <c r="A3793" s="2" t="s">
        <v>204</v>
      </c>
      <c r="B3793" s="2" t="s">
        <v>31</v>
      </c>
      <c r="C3793" s="7">
        <v>0</v>
      </c>
      <c r="D3793" s="7">
        <v>0</v>
      </c>
      <c r="E3793" s="8" t="str">
        <f t="shared" si="177"/>
        <v/>
      </c>
      <c r="F3793" s="7">
        <v>0</v>
      </c>
      <c r="G3793" s="8" t="str">
        <f t="shared" si="178"/>
        <v/>
      </c>
      <c r="H3793" s="7">
        <v>0</v>
      </c>
      <c r="I3793" s="7">
        <v>0</v>
      </c>
      <c r="J3793" s="8" t="str">
        <f t="shared" si="179"/>
        <v/>
      </c>
    </row>
    <row r="3794" spans="1:10" x14ac:dyDescent="0.2">
      <c r="A3794" s="2" t="s">
        <v>204</v>
      </c>
      <c r="B3794" s="2" t="s">
        <v>59</v>
      </c>
      <c r="C3794" s="7">
        <v>0</v>
      </c>
      <c r="D3794" s="7">
        <v>0</v>
      </c>
      <c r="E3794" s="8" t="str">
        <f t="shared" si="177"/>
        <v/>
      </c>
      <c r="F3794" s="7">
        <v>0</v>
      </c>
      <c r="G3794" s="8" t="str">
        <f t="shared" si="178"/>
        <v/>
      </c>
      <c r="H3794" s="7">
        <v>0</v>
      </c>
      <c r="I3794" s="7">
        <v>0</v>
      </c>
      <c r="J3794" s="8" t="str">
        <f t="shared" si="179"/>
        <v/>
      </c>
    </row>
    <row r="3795" spans="1:10" x14ac:dyDescent="0.2">
      <c r="A3795" s="2" t="s">
        <v>204</v>
      </c>
      <c r="B3795" s="2" t="s">
        <v>90</v>
      </c>
      <c r="C3795" s="7">
        <v>0</v>
      </c>
      <c r="D3795" s="7">
        <v>0</v>
      </c>
      <c r="E3795" s="8" t="str">
        <f t="shared" si="177"/>
        <v/>
      </c>
      <c r="F3795" s="7">
        <v>0</v>
      </c>
      <c r="G3795" s="8" t="str">
        <f t="shared" si="178"/>
        <v/>
      </c>
      <c r="H3795" s="7">
        <v>0</v>
      </c>
      <c r="I3795" s="7">
        <v>0</v>
      </c>
      <c r="J3795" s="8" t="str">
        <f t="shared" si="179"/>
        <v/>
      </c>
    </row>
    <row r="3796" spans="1:10" x14ac:dyDescent="0.2">
      <c r="A3796" s="4" t="s">
        <v>204</v>
      </c>
      <c r="B3796" s="4" t="s">
        <v>13</v>
      </c>
      <c r="C3796" s="9">
        <v>1211.3877600000001</v>
      </c>
      <c r="D3796" s="9">
        <v>1393.9471799999999</v>
      </c>
      <c r="E3796" s="10">
        <f t="shared" si="177"/>
        <v>0.15070271140926828</v>
      </c>
      <c r="F3796" s="9">
        <v>1221.36456</v>
      </c>
      <c r="G3796" s="10">
        <f t="shared" si="178"/>
        <v>0.14130311755566249</v>
      </c>
      <c r="H3796" s="9">
        <v>2186.4391300000002</v>
      </c>
      <c r="I3796" s="9">
        <v>2615.3117400000001</v>
      </c>
      <c r="J3796" s="10">
        <f t="shared" si="179"/>
        <v>0.19615117755416311</v>
      </c>
    </row>
    <row r="3797" spans="1:10" x14ac:dyDescent="0.2">
      <c r="A3797" s="2" t="s">
        <v>205</v>
      </c>
      <c r="B3797" s="2" t="s">
        <v>17</v>
      </c>
      <c r="C3797" s="7">
        <v>0</v>
      </c>
      <c r="D3797" s="7">
        <v>82.298299999999998</v>
      </c>
      <c r="E3797" s="8" t="str">
        <f t="shared" si="177"/>
        <v/>
      </c>
      <c r="F3797" s="7">
        <v>45.900799999999997</v>
      </c>
      <c r="G3797" s="8">
        <f t="shared" si="178"/>
        <v>0.79296003555493599</v>
      </c>
      <c r="H3797" s="7">
        <v>0</v>
      </c>
      <c r="I3797" s="7">
        <v>128.19909999999999</v>
      </c>
      <c r="J3797" s="8" t="str">
        <f t="shared" si="179"/>
        <v/>
      </c>
    </row>
    <row r="3798" spans="1:10" x14ac:dyDescent="0.2">
      <c r="A3798" s="2" t="s">
        <v>205</v>
      </c>
      <c r="B3798" s="2" t="s">
        <v>61</v>
      </c>
      <c r="C3798" s="7">
        <v>0</v>
      </c>
      <c r="D3798" s="7">
        <v>0</v>
      </c>
      <c r="E3798" s="8" t="str">
        <f t="shared" si="177"/>
        <v/>
      </c>
      <c r="F3798" s="7">
        <v>0</v>
      </c>
      <c r="G3798" s="8" t="str">
        <f t="shared" si="178"/>
        <v/>
      </c>
      <c r="H3798" s="7">
        <v>0</v>
      </c>
      <c r="I3798" s="7">
        <v>0</v>
      </c>
      <c r="J3798" s="8" t="str">
        <f t="shared" si="179"/>
        <v/>
      </c>
    </row>
    <row r="3799" spans="1:10" x14ac:dyDescent="0.2">
      <c r="A3799" s="2" t="s">
        <v>205</v>
      </c>
      <c r="B3799" s="2" t="s">
        <v>8</v>
      </c>
      <c r="C3799" s="7">
        <v>0</v>
      </c>
      <c r="D3799" s="7">
        <v>7.3856000000000002</v>
      </c>
      <c r="E3799" s="8" t="str">
        <f t="shared" si="177"/>
        <v/>
      </c>
      <c r="F3799" s="7">
        <v>10.15554</v>
      </c>
      <c r="G3799" s="8">
        <f t="shared" si="178"/>
        <v>-0.27275162128257091</v>
      </c>
      <c r="H3799" s="7">
        <v>11.442360000000001</v>
      </c>
      <c r="I3799" s="7">
        <v>17.541139999999999</v>
      </c>
      <c r="J3799" s="8">
        <f t="shared" si="179"/>
        <v>0.53300018527646364</v>
      </c>
    </row>
    <row r="3800" spans="1:10" x14ac:dyDescent="0.2">
      <c r="A3800" s="2" t="s">
        <v>205</v>
      </c>
      <c r="B3800" s="2" t="s">
        <v>37</v>
      </c>
      <c r="C3800" s="7">
        <v>0</v>
      </c>
      <c r="D3800" s="7">
        <v>0</v>
      </c>
      <c r="E3800" s="8" t="str">
        <f t="shared" si="177"/>
        <v/>
      </c>
      <c r="F3800" s="7">
        <v>0</v>
      </c>
      <c r="G3800" s="8" t="str">
        <f t="shared" si="178"/>
        <v/>
      </c>
      <c r="H3800" s="7">
        <v>35.070549999999997</v>
      </c>
      <c r="I3800" s="7">
        <v>0</v>
      </c>
      <c r="J3800" s="8">
        <f t="shared" si="179"/>
        <v>-1</v>
      </c>
    </row>
    <row r="3801" spans="1:10" x14ac:dyDescent="0.2">
      <c r="A3801" s="2" t="s">
        <v>205</v>
      </c>
      <c r="B3801" s="2" t="s">
        <v>18</v>
      </c>
      <c r="C3801" s="7">
        <v>0</v>
      </c>
      <c r="D3801" s="7">
        <v>0</v>
      </c>
      <c r="E3801" s="8" t="str">
        <f t="shared" si="177"/>
        <v/>
      </c>
      <c r="F3801" s="7">
        <v>0</v>
      </c>
      <c r="G3801" s="8" t="str">
        <f t="shared" si="178"/>
        <v/>
      </c>
      <c r="H3801" s="7">
        <v>0</v>
      </c>
      <c r="I3801" s="7">
        <v>0</v>
      </c>
      <c r="J3801" s="8" t="str">
        <f t="shared" si="179"/>
        <v/>
      </c>
    </row>
    <row r="3802" spans="1:10" x14ac:dyDescent="0.2">
      <c r="A3802" s="2" t="s">
        <v>205</v>
      </c>
      <c r="B3802" s="2" t="s">
        <v>9</v>
      </c>
      <c r="C3802" s="7">
        <v>0</v>
      </c>
      <c r="D3802" s="7">
        <v>25.60829</v>
      </c>
      <c r="E3802" s="8" t="str">
        <f t="shared" si="177"/>
        <v/>
      </c>
      <c r="F3802" s="7">
        <v>22.327110000000001</v>
      </c>
      <c r="G3802" s="8">
        <f t="shared" si="178"/>
        <v>0.14695945870289528</v>
      </c>
      <c r="H3802" s="7">
        <v>0</v>
      </c>
      <c r="I3802" s="7">
        <v>47.935400000000001</v>
      </c>
      <c r="J3802" s="8" t="str">
        <f t="shared" si="179"/>
        <v/>
      </c>
    </row>
    <row r="3803" spans="1:10" x14ac:dyDescent="0.2">
      <c r="A3803" s="2" t="s">
        <v>205</v>
      </c>
      <c r="B3803" s="2" t="s">
        <v>10</v>
      </c>
      <c r="C3803" s="7">
        <v>0</v>
      </c>
      <c r="D3803" s="7">
        <v>0</v>
      </c>
      <c r="E3803" s="8" t="str">
        <f t="shared" si="177"/>
        <v/>
      </c>
      <c r="F3803" s="7">
        <v>0</v>
      </c>
      <c r="G3803" s="8" t="str">
        <f t="shared" si="178"/>
        <v/>
      </c>
      <c r="H3803" s="7">
        <v>0</v>
      </c>
      <c r="I3803" s="7">
        <v>0</v>
      </c>
      <c r="J3803" s="8" t="str">
        <f t="shared" si="179"/>
        <v/>
      </c>
    </row>
    <row r="3804" spans="1:10" x14ac:dyDescent="0.2">
      <c r="A3804" s="2" t="s">
        <v>205</v>
      </c>
      <c r="B3804" s="2" t="s">
        <v>22</v>
      </c>
      <c r="C3804" s="7">
        <v>523.15666999999996</v>
      </c>
      <c r="D3804" s="7">
        <v>400.72566999999998</v>
      </c>
      <c r="E3804" s="8">
        <f t="shared" si="177"/>
        <v>-0.23402358608942131</v>
      </c>
      <c r="F3804" s="7">
        <v>370.43365</v>
      </c>
      <c r="G3804" s="8">
        <f t="shared" si="178"/>
        <v>8.1774482420805983E-2</v>
      </c>
      <c r="H3804" s="7">
        <v>1307.6586299999999</v>
      </c>
      <c r="I3804" s="7">
        <v>771.15931999999998</v>
      </c>
      <c r="J3804" s="8">
        <f t="shared" si="179"/>
        <v>-0.41027474425798727</v>
      </c>
    </row>
    <row r="3805" spans="1:10" x14ac:dyDescent="0.2">
      <c r="A3805" s="2" t="s">
        <v>205</v>
      </c>
      <c r="B3805" s="2" t="s">
        <v>15</v>
      </c>
      <c r="C3805" s="7">
        <v>0</v>
      </c>
      <c r="D3805" s="7">
        <v>0</v>
      </c>
      <c r="E3805" s="8" t="str">
        <f t="shared" si="177"/>
        <v/>
      </c>
      <c r="F3805" s="7">
        <v>0</v>
      </c>
      <c r="G3805" s="8" t="str">
        <f t="shared" si="178"/>
        <v/>
      </c>
      <c r="H3805" s="7">
        <v>0</v>
      </c>
      <c r="I3805" s="7">
        <v>0</v>
      </c>
      <c r="J3805" s="8" t="str">
        <f t="shared" si="179"/>
        <v/>
      </c>
    </row>
    <row r="3806" spans="1:10" x14ac:dyDescent="0.2">
      <c r="A3806" s="2" t="s">
        <v>205</v>
      </c>
      <c r="B3806" s="2" t="s">
        <v>11</v>
      </c>
      <c r="C3806" s="7">
        <v>363.98656</v>
      </c>
      <c r="D3806" s="7">
        <v>109.89577</v>
      </c>
      <c r="E3806" s="8">
        <f t="shared" si="177"/>
        <v>-0.69807739604451324</v>
      </c>
      <c r="F3806" s="7">
        <v>338.40113000000002</v>
      </c>
      <c r="G3806" s="8">
        <f t="shared" si="178"/>
        <v>-0.6752499910387415</v>
      </c>
      <c r="H3806" s="7">
        <v>9012.58014</v>
      </c>
      <c r="I3806" s="7">
        <v>448.29689999999999</v>
      </c>
      <c r="J3806" s="8">
        <f t="shared" si="179"/>
        <v>-0.95025876130517273</v>
      </c>
    </row>
    <row r="3807" spans="1:10" x14ac:dyDescent="0.2">
      <c r="A3807" s="2" t="s">
        <v>205</v>
      </c>
      <c r="B3807" s="2" t="s">
        <v>23</v>
      </c>
      <c r="C3807" s="7">
        <v>177.45427000000001</v>
      </c>
      <c r="D3807" s="7">
        <v>0</v>
      </c>
      <c r="E3807" s="8">
        <f t="shared" si="177"/>
        <v>-1</v>
      </c>
      <c r="F3807" s="7">
        <v>104.49605</v>
      </c>
      <c r="G3807" s="8">
        <f t="shared" si="178"/>
        <v>-1</v>
      </c>
      <c r="H3807" s="7">
        <v>184.45427000000001</v>
      </c>
      <c r="I3807" s="7">
        <v>104.49605</v>
      </c>
      <c r="J3807" s="8">
        <f t="shared" si="179"/>
        <v>-0.43348532945320273</v>
      </c>
    </row>
    <row r="3808" spans="1:10" x14ac:dyDescent="0.2">
      <c r="A3808" s="2" t="s">
        <v>205</v>
      </c>
      <c r="B3808" s="2" t="s">
        <v>47</v>
      </c>
      <c r="C3808" s="7">
        <v>0</v>
      </c>
      <c r="D3808" s="7">
        <v>0</v>
      </c>
      <c r="E3808" s="8" t="str">
        <f t="shared" si="177"/>
        <v/>
      </c>
      <c r="F3808" s="7">
        <v>0</v>
      </c>
      <c r="G3808" s="8" t="str">
        <f t="shared" si="178"/>
        <v/>
      </c>
      <c r="H3808" s="7">
        <v>0</v>
      </c>
      <c r="I3808" s="7">
        <v>0</v>
      </c>
      <c r="J3808" s="8" t="str">
        <f t="shared" si="179"/>
        <v/>
      </c>
    </row>
    <row r="3809" spans="1:10" x14ac:dyDescent="0.2">
      <c r="A3809" s="2" t="s">
        <v>205</v>
      </c>
      <c r="B3809" s="2" t="s">
        <v>48</v>
      </c>
      <c r="C3809" s="7">
        <v>0</v>
      </c>
      <c r="D3809" s="7">
        <v>0</v>
      </c>
      <c r="E3809" s="8" t="str">
        <f t="shared" si="177"/>
        <v/>
      </c>
      <c r="F3809" s="7">
        <v>60.21725</v>
      </c>
      <c r="G3809" s="8">
        <f t="shared" si="178"/>
        <v>-1</v>
      </c>
      <c r="H3809" s="7">
        <v>61.267499999999998</v>
      </c>
      <c r="I3809" s="7">
        <v>60.21725</v>
      </c>
      <c r="J3809" s="8">
        <f t="shared" si="179"/>
        <v>-1.7142041049496015E-2</v>
      </c>
    </row>
    <row r="3810" spans="1:10" x14ac:dyDescent="0.2">
      <c r="A3810" s="2" t="s">
        <v>205</v>
      </c>
      <c r="B3810" s="2" t="s">
        <v>12</v>
      </c>
      <c r="C3810" s="7">
        <v>0</v>
      </c>
      <c r="D3810" s="7">
        <v>0</v>
      </c>
      <c r="E3810" s="8" t="str">
        <f t="shared" si="177"/>
        <v/>
      </c>
      <c r="F3810" s="7">
        <v>15.76038</v>
      </c>
      <c r="G3810" s="8">
        <f t="shared" si="178"/>
        <v>-1</v>
      </c>
      <c r="H3810" s="7">
        <v>0</v>
      </c>
      <c r="I3810" s="7">
        <v>15.76038</v>
      </c>
      <c r="J3810" s="8" t="str">
        <f t="shared" si="179"/>
        <v/>
      </c>
    </row>
    <row r="3811" spans="1:10" x14ac:dyDescent="0.2">
      <c r="A3811" s="2" t="s">
        <v>205</v>
      </c>
      <c r="B3811" s="2" t="s">
        <v>25</v>
      </c>
      <c r="C3811" s="7">
        <v>80.078810000000004</v>
      </c>
      <c r="D3811" s="7">
        <v>0</v>
      </c>
      <c r="E3811" s="8">
        <f t="shared" si="177"/>
        <v>-1</v>
      </c>
      <c r="F3811" s="7">
        <v>0</v>
      </c>
      <c r="G3811" s="8" t="str">
        <f t="shared" si="178"/>
        <v/>
      </c>
      <c r="H3811" s="7">
        <v>80.078810000000004</v>
      </c>
      <c r="I3811" s="7">
        <v>0</v>
      </c>
      <c r="J3811" s="8">
        <f t="shared" si="179"/>
        <v>-1</v>
      </c>
    </row>
    <row r="3812" spans="1:10" x14ac:dyDescent="0.2">
      <c r="A3812" s="2" t="s">
        <v>205</v>
      </c>
      <c r="B3812" s="2" t="s">
        <v>26</v>
      </c>
      <c r="C3812" s="7">
        <v>0</v>
      </c>
      <c r="D3812" s="7">
        <v>5.0570000000000004</v>
      </c>
      <c r="E3812" s="8" t="str">
        <f t="shared" si="177"/>
        <v/>
      </c>
      <c r="F3812" s="7">
        <v>0</v>
      </c>
      <c r="G3812" s="8" t="str">
        <f t="shared" si="178"/>
        <v/>
      </c>
      <c r="H3812" s="7">
        <v>0</v>
      </c>
      <c r="I3812" s="7">
        <v>5.0570000000000004</v>
      </c>
      <c r="J3812" s="8" t="str">
        <f t="shared" si="179"/>
        <v/>
      </c>
    </row>
    <row r="3813" spans="1:10" x14ac:dyDescent="0.2">
      <c r="A3813" s="2" t="s">
        <v>205</v>
      </c>
      <c r="B3813" s="2" t="s">
        <v>27</v>
      </c>
      <c r="C3813" s="7">
        <v>106.52500000000001</v>
      </c>
      <c r="D3813" s="7">
        <v>126.2714</v>
      </c>
      <c r="E3813" s="8">
        <f t="shared" si="177"/>
        <v>0.18536869279511836</v>
      </c>
      <c r="F3813" s="7">
        <v>287.29500000000002</v>
      </c>
      <c r="G3813" s="8">
        <f t="shared" si="178"/>
        <v>-0.56048173480220687</v>
      </c>
      <c r="H3813" s="7">
        <v>166.79499999999999</v>
      </c>
      <c r="I3813" s="7">
        <v>413.56639999999999</v>
      </c>
      <c r="J3813" s="8">
        <f t="shared" si="179"/>
        <v>1.4794891933211427</v>
      </c>
    </row>
    <row r="3814" spans="1:10" x14ac:dyDescent="0.2">
      <c r="A3814" s="2" t="s">
        <v>205</v>
      </c>
      <c r="B3814" s="2" t="s">
        <v>28</v>
      </c>
      <c r="C3814" s="7">
        <v>0</v>
      </c>
      <c r="D3814" s="7">
        <v>0</v>
      </c>
      <c r="E3814" s="8" t="str">
        <f t="shared" si="177"/>
        <v/>
      </c>
      <c r="F3814" s="7">
        <v>0</v>
      </c>
      <c r="G3814" s="8" t="str">
        <f t="shared" si="178"/>
        <v/>
      </c>
      <c r="H3814" s="7">
        <v>0</v>
      </c>
      <c r="I3814" s="7">
        <v>0</v>
      </c>
      <c r="J3814" s="8" t="str">
        <f t="shared" si="179"/>
        <v/>
      </c>
    </row>
    <row r="3815" spans="1:10" x14ac:dyDescent="0.2">
      <c r="A3815" s="2" t="s">
        <v>205</v>
      </c>
      <c r="B3815" s="2" t="s">
        <v>81</v>
      </c>
      <c r="C3815" s="7">
        <v>0</v>
      </c>
      <c r="D3815" s="7">
        <v>0</v>
      </c>
      <c r="E3815" s="8" t="str">
        <f t="shared" si="177"/>
        <v/>
      </c>
      <c r="F3815" s="7">
        <v>0</v>
      </c>
      <c r="G3815" s="8" t="str">
        <f t="shared" si="178"/>
        <v/>
      </c>
      <c r="H3815" s="7">
        <v>0</v>
      </c>
      <c r="I3815" s="7">
        <v>0</v>
      </c>
      <c r="J3815" s="8" t="str">
        <f t="shared" si="179"/>
        <v/>
      </c>
    </row>
    <row r="3816" spans="1:10" x14ac:dyDescent="0.2">
      <c r="A3816" s="2" t="s">
        <v>205</v>
      </c>
      <c r="B3816" s="2" t="s">
        <v>30</v>
      </c>
      <c r="C3816" s="7">
        <v>0</v>
      </c>
      <c r="D3816" s="7">
        <v>0</v>
      </c>
      <c r="E3816" s="8" t="str">
        <f t="shared" si="177"/>
        <v/>
      </c>
      <c r="F3816" s="7">
        <v>0</v>
      </c>
      <c r="G3816" s="8" t="str">
        <f t="shared" si="178"/>
        <v/>
      </c>
      <c r="H3816" s="7">
        <v>0</v>
      </c>
      <c r="I3816" s="7">
        <v>0</v>
      </c>
      <c r="J3816" s="8" t="str">
        <f t="shared" si="179"/>
        <v/>
      </c>
    </row>
    <row r="3817" spans="1:10" x14ac:dyDescent="0.2">
      <c r="A3817" s="2" t="s">
        <v>205</v>
      </c>
      <c r="B3817" s="2" t="s">
        <v>31</v>
      </c>
      <c r="C3817" s="7">
        <v>0</v>
      </c>
      <c r="D3817" s="7">
        <v>0</v>
      </c>
      <c r="E3817" s="8" t="str">
        <f t="shared" si="177"/>
        <v/>
      </c>
      <c r="F3817" s="7">
        <v>262.59852999999998</v>
      </c>
      <c r="G3817" s="8">
        <f t="shared" si="178"/>
        <v>-1</v>
      </c>
      <c r="H3817" s="7">
        <v>0</v>
      </c>
      <c r="I3817" s="7">
        <v>262.59852999999998</v>
      </c>
      <c r="J3817" s="8" t="str">
        <f t="shared" si="179"/>
        <v/>
      </c>
    </row>
    <row r="3818" spans="1:10" x14ac:dyDescent="0.2">
      <c r="A3818" s="2" t="s">
        <v>205</v>
      </c>
      <c r="B3818" s="2" t="s">
        <v>57</v>
      </c>
      <c r="C3818" s="7">
        <v>0</v>
      </c>
      <c r="D3818" s="7">
        <v>13.1655</v>
      </c>
      <c r="E3818" s="8" t="str">
        <f t="shared" si="177"/>
        <v/>
      </c>
      <c r="F3818" s="7">
        <v>0</v>
      </c>
      <c r="G3818" s="8" t="str">
        <f t="shared" si="178"/>
        <v/>
      </c>
      <c r="H3818" s="7">
        <v>0</v>
      </c>
      <c r="I3818" s="7">
        <v>13.1655</v>
      </c>
      <c r="J3818" s="8" t="str">
        <f t="shared" si="179"/>
        <v/>
      </c>
    </row>
    <row r="3819" spans="1:10" x14ac:dyDescent="0.2">
      <c r="A3819" s="4" t="s">
        <v>205</v>
      </c>
      <c r="B3819" s="4" t="s">
        <v>13</v>
      </c>
      <c r="C3819" s="9">
        <v>1251.2013099999999</v>
      </c>
      <c r="D3819" s="9">
        <v>770.40752999999995</v>
      </c>
      <c r="E3819" s="10">
        <f t="shared" si="177"/>
        <v>-0.38426572619237431</v>
      </c>
      <c r="F3819" s="9">
        <v>1517.5854400000001</v>
      </c>
      <c r="G3819" s="10">
        <f t="shared" si="178"/>
        <v>-0.49234651987699629</v>
      </c>
      <c r="H3819" s="9">
        <v>10859.34726</v>
      </c>
      <c r="I3819" s="9">
        <v>2287.9929699999998</v>
      </c>
      <c r="J3819" s="10">
        <f t="shared" si="179"/>
        <v>-0.78930658397602438</v>
      </c>
    </row>
    <row r="3820" spans="1:10" x14ac:dyDescent="0.2">
      <c r="A3820" s="2" t="s">
        <v>206</v>
      </c>
      <c r="B3820" s="2" t="s">
        <v>17</v>
      </c>
      <c r="C3820" s="7">
        <v>58.336840000000002</v>
      </c>
      <c r="D3820" s="7">
        <v>209.44648000000001</v>
      </c>
      <c r="E3820" s="8">
        <f t="shared" si="177"/>
        <v>2.590295257679367</v>
      </c>
      <c r="F3820" s="7">
        <v>65.01925</v>
      </c>
      <c r="G3820" s="8">
        <f t="shared" si="178"/>
        <v>2.2212995382136831</v>
      </c>
      <c r="H3820" s="7">
        <v>383.71753000000001</v>
      </c>
      <c r="I3820" s="7">
        <v>274.46573000000001</v>
      </c>
      <c r="J3820" s="8">
        <f t="shared" si="179"/>
        <v>-0.28471933507963532</v>
      </c>
    </row>
    <row r="3821" spans="1:10" x14ac:dyDescent="0.2">
      <c r="A3821" s="2" t="s">
        <v>206</v>
      </c>
      <c r="B3821" s="2" t="s">
        <v>61</v>
      </c>
      <c r="C3821" s="7">
        <v>17.317080000000001</v>
      </c>
      <c r="D3821" s="7">
        <v>0</v>
      </c>
      <c r="E3821" s="8">
        <f t="shared" si="177"/>
        <v>-1</v>
      </c>
      <c r="F3821" s="7">
        <v>32.110349999999997</v>
      </c>
      <c r="G3821" s="8">
        <f t="shared" si="178"/>
        <v>-1</v>
      </c>
      <c r="H3821" s="7">
        <v>46.259830000000001</v>
      </c>
      <c r="I3821" s="7">
        <v>32.110349999999997</v>
      </c>
      <c r="J3821" s="8">
        <f t="shared" si="179"/>
        <v>-0.30586969299281908</v>
      </c>
    </row>
    <row r="3822" spans="1:10" x14ac:dyDescent="0.2">
      <c r="A3822" s="2" t="s">
        <v>206</v>
      </c>
      <c r="B3822" s="2" t="s">
        <v>68</v>
      </c>
      <c r="C3822" s="7">
        <v>0</v>
      </c>
      <c r="D3822" s="7">
        <v>0</v>
      </c>
      <c r="E3822" s="8" t="str">
        <f t="shared" si="177"/>
        <v/>
      </c>
      <c r="F3822" s="7">
        <v>0</v>
      </c>
      <c r="G3822" s="8" t="str">
        <f t="shared" si="178"/>
        <v/>
      </c>
      <c r="H3822" s="7">
        <v>0</v>
      </c>
      <c r="I3822" s="7">
        <v>0</v>
      </c>
      <c r="J3822" s="8" t="str">
        <f t="shared" si="179"/>
        <v/>
      </c>
    </row>
    <row r="3823" spans="1:10" x14ac:dyDescent="0.2">
      <c r="A3823" s="2" t="s">
        <v>206</v>
      </c>
      <c r="B3823" s="2" t="s">
        <v>8</v>
      </c>
      <c r="C3823" s="7">
        <v>4006.8698899999999</v>
      </c>
      <c r="D3823" s="7">
        <v>2820.8317099999999</v>
      </c>
      <c r="E3823" s="8">
        <f t="shared" si="177"/>
        <v>-0.29600117112861879</v>
      </c>
      <c r="F3823" s="7">
        <v>2121.5007099999998</v>
      </c>
      <c r="G3823" s="8">
        <f t="shared" si="178"/>
        <v>0.32963976712503684</v>
      </c>
      <c r="H3823" s="7">
        <v>7378.7717499999999</v>
      </c>
      <c r="I3823" s="7">
        <v>4942.3324199999997</v>
      </c>
      <c r="J3823" s="8">
        <f t="shared" si="179"/>
        <v>-0.3301957849556737</v>
      </c>
    </row>
    <row r="3824" spans="1:10" x14ac:dyDescent="0.2">
      <c r="A3824" s="2" t="s">
        <v>206</v>
      </c>
      <c r="B3824" s="2" t="s">
        <v>36</v>
      </c>
      <c r="C3824" s="7">
        <v>5.0200800000000001</v>
      </c>
      <c r="D3824" s="7">
        <v>3.4546600000000001</v>
      </c>
      <c r="E3824" s="8">
        <f t="shared" si="177"/>
        <v>-0.31183168395722782</v>
      </c>
      <c r="F3824" s="7">
        <v>10.92839</v>
      </c>
      <c r="G3824" s="8">
        <f t="shared" si="178"/>
        <v>-0.68388207229061182</v>
      </c>
      <c r="H3824" s="7">
        <v>302.85334</v>
      </c>
      <c r="I3824" s="7">
        <v>14.383050000000001</v>
      </c>
      <c r="J3824" s="8">
        <f t="shared" si="179"/>
        <v>-0.9525082008341067</v>
      </c>
    </row>
    <row r="3825" spans="1:10" x14ac:dyDescent="0.2">
      <c r="A3825" s="2" t="s">
        <v>206</v>
      </c>
      <c r="B3825" s="2" t="s">
        <v>37</v>
      </c>
      <c r="C3825" s="7">
        <v>209.92527000000001</v>
      </c>
      <c r="D3825" s="7">
        <v>258.73716000000002</v>
      </c>
      <c r="E3825" s="8">
        <f t="shared" si="177"/>
        <v>0.23252031544368146</v>
      </c>
      <c r="F3825" s="7">
        <v>517.65740000000005</v>
      </c>
      <c r="G3825" s="8">
        <f t="shared" si="178"/>
        <v>-0.50017683510368061</v>
      </c>
      <c r="H3825" s="7">
        <v>469.37639000000001</v>
      </c>
      <c r="I3825" s="7">
        <v>776.39455999999996</v>
      </c>
      <c r="J3825" s="8">
        <f t="shared" si="179"/>
        <v>0.65409802568041386</v>
      </c>
    </row>
    <row r="3826" spans="1:10" x14ac:dyDescent="0.2">
      <c r="A3826" s="2" t="s">
        <v>206</v>
      </c>
      <c r="B3826" s="2" t="s">
        <v>18</v>
      </c>
      <c r="C3826" s="7">
        <v>2774.04981</v>
      </c>
      <c r="D3826" s="7">
        <v>3230.08176</v>
      </c>
      <c r="E3826" s="8">
        <f t="shared" si="177"/>
        <v>0.16439212747949905</v>
      </c>
      <c r="F3826" s="7">
        <v>8539.6128700000008</v>
      </c>
      <c r="G3826" s="8">
        <f t="shared" si="178"/>
        <v>-0.62175313926145237</v>
      </c>
      <c r="H3826" s="7">
        <v>12780.597309999999</v>
      </c>
      <c r="I3826" s="7">
        <v>11769.69463</v>
      </c>
      <c r="J3826" s="8">
        <f t="shared" si="179"/>
        <v>-7.9096669387199392E-2</v>
      </c>
    </row>
    <row r="3827" spans="1:10" x14ac:dyDescent="0.2">
      <c r="A3827" s="2" t="s">
        <v>206</v>
      </c>
      <c r="B3827" s="2" t="s">
        <v>71</v>
      </c>
      <c r="C3827" s="7">
        <v>0</v>
      </c>
      <c r="D3827" s="7">
        <v>0</v>
      </c>
      <c r="E3827" s="8" t="str">
        <f t="shared" si="177"/>
        <v/>
      </c>
      <c r="F3827" s="7">
        <v>0</v>
      </c>
      <c r="G3827" s="8" t="str">
        <f t="shared" si="178"/>
        <v/>
      </c>
      <c r="H3827" s="7">
        <v>0</v>
      </c>
      <c r="I3827" s="7">
        <v>0</v>
      </c>
      <c r="J3827" s="8" t="str">
        <f t="shared" si="179"/>
        <v/>
      </c>
    </row>
    <row r="3828" spans="1:10" x14ac:dyDescent="0.2">
      <c r="A3828" s="2" t="s">
        <v>206</v>
      </c>
      <c r="B3828" s="2" t="s">
        <v>19</v>
      </c>
      <c r="C3828" s="7">
        <v>0</v>
      </c>
      <c r="D3828" s="7">
        <v>0</v>
      </c>
      <c r="E3828" s="8" t="str">
        <f t="shared" si="177"/>
        <v/>
      </c>
      <c r="F3828" s="7">
        <v>0</v>
      </c>
      <c r="G3828" s="8" t="str">
        <f t="shared" si="178"/>
        <v/>
      </c>
      <c r="H3828" s="7">
        <v>0</v>
      </c>
      <c r="I3828" s="7">
        <v>0</v>
      </c>
      <c r="J3828" s="8" t="str">
        <f t="shared" si="179"/>
        <v/>
      </c>
    </row>
    <row r="3829" spans="1:10" x14ac:dyDescent="0.2">
      <c r="A3829" s="2" t="s">
        <v>206</v>
      </c>
      <c r="B3829" s="2" t="s">
        <v>73</v>
      </c>
      <c r="C3829" s="7">
        <v>0</v>
      </c>
      <c r="D3829" s="7">
        <v>0</v>
      </c>
      <c r="E3829" s="8" t="str">
        <f t="shared" si="177"/>
        <v/>
      </c>
      <c r="F3829" s="7">
        <v>0</v>
      </c>
      <c r="G3829" s="8" t="str">
        <f t="shared" si="178"/>
        <v/>
      </c>
      <c r="H3829" s="7">
        <v>0</v>
      </c>
      <c r="I3829" s="7">
        <v>0</v>
      </c>
      <c r="J3829" s="8" t="str">
        <f t="shared" si="179"/>
        <v/>
      </c>
    </row>
    <row r="3830" spans="1:10" x14ac:dyDescent="0.2">
      <c r="A3830" s="2" t="s">
        <v>206</v>
      </c>
      <c r="B3830" s="2" t="s">
        <v>38</v>
      </c>
      <c r="C3830" s="7">
        <v>0</v>
      </c>
      <c r="D3830" s="7">
        <v>0</v>
      </c>
      <c r="E3830" s="8" t="str">
        <f t="shared" si="177"/>
        <v/>
      </c>
      <c r="F3830" s="7">
        <v>22.434699999999999</v>
      </c>
      <c r="G3830" s="8">
        <f t="shared" si="178"/>
        <v>-1</v>
      </c>
      <c r="H3830" s="7">
        <v>0</v>
      </c>
      <c r="I3830" s="7">
        <v>22.434699999999999</v>
      </c>
      <c r="J3830" s="8" t="str">
        <f t="shared" si="179"/>
        <v/>
      </c>
    </row>
    <row r="3831" spans="1:10" x14ac:dyDescent="0.2">
      <c r="A3831" s="2" t="s">
        <v>206</v>
      </c>
      <c r="B3831" s="2" t="s">
        <v>39</v>
      </c>
      <c r="C3831" s="7">
        <v>0</v>
      </c>
      <c r="D3831" s="7">
        <v>0</v>
      </c>
      <c r="E3831" s="8" t="str">
        <f t="shared" si="177"/>
        <v/>
      </c>
      <c r="F3831" s="7">
        <v>0</v>
      </c>
      <c r="G3831" s="8" t="str">
        <f t="shared" si="178"/>
        <v/>
      </c>
      <c r="H3831" s="7">
        <v>0</v>
      </c>
      <c r="I3831" s="7">
        <v>0</v>
      </c>
      <c r="J3831" s="8" t="str">
        <f t="shared" si="179"/>
        <v/>
      </c>
    </row>
    <row r="3832" spans="1:10" x14ac:dyDescent="0.2">
      <c r="A3832" s="2" t="s">
        <v>206</v>
      </c>
      <c r="B3832" s="2" t="s">
        <v>9</v>
      </c>
      <c r="C3832" s="7">
        <v>1778.4815100000001</v>
      </c>
      <c r="D3832" s="7">
        <v>1192.1701399999999</v>
      </c>
      <c r="E3832" s="8">
        <f t="shared" si="177"/>
        <v>-0.32966964610163429</v>
      </c>
      <c r="F3832" s="7">
        <v>1243.76288</v>
      </c>
      <c r="G3832" s="8">
        <f t="shared" si="178"/>
        <v>-4.1481170430170744E-2</v>
      </c>
      <c r="H3832" s="7">
        <v>4274.2470199999998</v>
      </c>
      <c r="I3832" s="7">
        <v>2435.9330199999999</v>
      </c>
      <c r="J3832" s="8">
        <f t="shared" si="179"/>
        <v>-0.4300907250793381</v>
      </c>
    </row>
    <row r="3833" spans="1:10" x14ac:dyDescent="0.2">
      <c r="A3833" s="2" t="s">
        <v>206</v>
      </c>
      <c r="B3833" s="2" t="s">
        <v>63</v>
      </c>
      <c r="C3833" s="7">
        <v>12.48</v>
      </c>
      <c r="D3833" s="7">
        <v>3.9049999999999998</v>
      </c>
      <c r="E3833" s="8">
        <f t="shared" si="177"/>
        <v>-0.68709935897435903</v>
      </c>
      <c r="F3833" s="7">
        <v>2434.1613299999999</v>
      </c>
      <c r="G3833" s="8">
        <f t="shared" si="178"/>
        <v>-0.99839575136131176</v>
      </c>
      <c r="H3833" s="7">
        <v>26.616099999999999</v>
      </c>
      <c r="I3833" s="7">
        <v>2438.0663300000001</v>
      </c>
      <c r="J3833" s="8">
        <f t="shared" si="179"/>
        <v>90.601186124188004</v>
      </c>
    </row>
    <row r="3834" spans="1:10" x14ac:dyDescent="0.2">
      <c r="A3834" s="2" t="s">
        <v>206</v>
      </c>
      <c r="B3834" s="2" t="s">
        <v>40</v>
      </c>
      <c r="C3834" s="7">
        <v>66.612099999999998</v>
      </c>
      <c r="D3834" s="7">
        <v>241.08908</v>
      </c>
      <c r="E3834" s="8">
        <f t="shared" si="177"/>
        <v>2.6192985959007449</v>
      </c>
      <c r="F3834" s="7">
        <v>144.232</v>
      </c>
      <c r="G3834" s="8">
        <f t="shared" si="178"/>
        <v>0.67153669088690449</v>
      </c>
      <c r="H3834" s="7">
        <v>155.6919</v>
      </c>
      <c r="I3834" s="7">
        <v>385.32107999999999</v>
      </c>
      <c r="J3834" s="8">
        <f t="shared" si="179"/>
        <v>1.4748948403866868</v>
      </c>
    </row>
    <row r="3835" spans="1:10" x14ac:dyDescent="0.2">
      <c r="A3835" s="2" t="s">
        <v>206</v>
      </c>
      <c r="B3835" s="2" t="s">
        <v>20</v>
      </c>
      <c r="C3835" s="7">
        <v>15.026400000000001</v>
      </c>
      <c r="D3835" s="7">
        <v>0</v>
      </c>
      <c r="E3835" s="8">
        <f t="shared" si="177"/>
        <v>-1</v>
      </c>
      <c r="F3835" s="7">
        <v>0</v>
      </c>
      <c r="G3835" s="8" t="str">
        <f t="shared" si="178"/>
        <v/>
      </c>
      <c r="H3835" s="7">
        <v>34.525799999999997</v>
      </c>
      <c r="I3835" s="7">
        <v>0</v>
      </c>
      <c r="J3835" s="8">
        <f t="shared" si="179"/>
        <v>-1</v>
      </c>
    </row>
    <row r="3836" spans="1:10" x14ac:dyDescent="0.2">
      <c r="A3836" s="2" t="s">
        <v>206</v>
      </c>
      <c r="B3836" s="2" t="s">
        <v>10</v>
      </c>
      <c r="C3836" s="7">
        <v>71.912859999999995</v>
      </c>
      <c r="D3836" s="7">
        <v>143.33315999999999</v>
      </c>
      <c r="E3836" s="8">
        <f t="shared" si="177"/>
        <v>0.9931505992113232</v>
      </c>
      <c r="F3836" s="7">
        <v>168.82444000000001</v>
      </c>
      <c r="G3836" s="8">
        <f t="shared" si="178"/>
        <v>-0.15099283018501364</v>
      </c>
      <c r="H3836" s="7">
        <v>369.47572000000002</v>
      </c>
      <c r="I3836" s="7">
        <v>312.1576</v>
      </c>
      <c r="J3836" s="8">
        <f t="shared" si="179"/>
        <v>-0.15513365803847678</v>
      </c>
    </row>
    <row r="3837" spans="1:10" x14ac:dyDescent="0.2">
      <c r="A3837" s="2" t="s">
        <v>206</v>
      </c>
      <c r="B3837" s="2" t="s">
        <v>41</v>
      </c>
      <c r="C3837" s="7">
        <v>0</v>
      </c>
      <c r="D3837" s="7">
        <v>0</v>
      </c>
      <c r="E3837" s="8" t="str">
        <f t="shared" si="177"/>
        <v/>
      </c>
      <c r="F3837" s="7">
        <v>0</v>
      </c>
      <c r="G3837" s="8" t="str">
        <f t="shared" si="178"/>
        <v/>
      </c>
      <c r="H3837" s="7">
        <v>0</v>
      </c>
      <c r="I3837" s="7">
        <v>0</v>
      </c>
      <c r="J3837" s="8" t="str">
        <f t="shared" si="179"/>
        <v/>
      </c>
    </row>
    <row r="3838" spans="1:10" x14ac:dyDescent="0.2">
      <c r="A3838" s="2" t="s">
        <v>206</v>
      </c>
      <c r="B3838" s="2" t="s">
        <v>21</v>
      </c>
      <c r="C3838" s="7">
        <v>0</v>
      </c>
      <c r="D3838" s="7">
        <v>0</v>
      </c>
      <c r="E3838" s="8" t="str">
        <f t="shared" si="177"/>
        <v/>
      </c>
      <c r="F3838" s="7">
        <v>0</v>
      </c>
      <c r="G3838" s="8" t="str">
        <f t="shared" si="178"/>
        <v/>
      </c>
      <c r="H3838" s="7">
        <v>0</v>
      </c>
      <c r="I3838" s="7">
        <v>0</v>
      </c>
      <c r="J3838" s="8" t="str">
        <f t="shared" si="179"/>
        <v/>
      </c>
    </row>
    <row r="3839" spans="1:10" x14ac:dyDescent="0.2">
      <c r="A3839" s="2" t="s">
        <v>206</v>
      </c>
      <c r="B3839" s="2" t="s">
        <v>74</v>
      </c>
      <c r="C3839" s="7">
        <v>0</v>
      </c>
      <c r="D3839" s="7">
        <v>0</v>
      </c>
      <c r="E3839" s="8" t="str">
        <f t="shared" si="177"/>
        <v/>
      </c>
      <c r="F3839" s="7">
        <v>0</v>
      </c>
      <c r="G3839" s="8" t="str">
        <f t="shared" si="178"/>
        <v/>
      </c>
      <c r="H3839" s="7">
        <v>0</v>
      </c>
      <c r="I3839" s="7">
        <v>0</v>
      </c>
      <c r="J3839" s="8" t="str">
        <f t="shared" si="179"/>
        <v/>
      </c>
    </row>
    <row r="3840" spans="1:10" x14ac:dyDescent="0.2">
      <c r="A3840" s="2" t="s">
        <v>206</v>
      </c>
      <c r="B3840" s="2" t="s">
        <v>42</v>
      </c>
      <c r="C3840" s="7">
        <v>34.527380000000001</v>
      </c>
      <c r="D3840" s="7">
        <v>0</v>
      </c>
      <c r="E3840" s="8">
        <f t="shared" si="177"/>
        <v>-1</v>
      </c>
      <c r="F3840" s="7">
        <v>18.1616</v>
      </c>
      <c r="G3840" s="8">
        <f t="shared" si="178"/>
        <v>-1</v>
      </c>
      <c r="H3840" s="7">
        <v>792.76863000000003</v>
      </c>
      <c r="I3840" s="7">
        <v>18.1616</v>
      </c>
      <c r="J3840" s="8">
        <f t="shared" si="179"/>
        <v>-0.97709091995731467</v>
      </c>
    </row>
    <row r="3841" spans="1:10" x14ac:dyDescent="0.2">
      <c r="A3841" s="2" t="s">
        <v>206</v>
      </c>
      <c r="B3841" s="2" t="s">
        <v>75</v>
      </c>
      <c r="C3841" s="7">
        <v>0</v>
      </c>
      <c r="D3841" s="7">
        <v>0</v>
      </c>
      <c r="E3841" s="8" t="str">
        <f t="shared" si="177"/>
        <v/>
      </c>
      <c r="F3841" s="7">
        <v>62.810850000000002</v>
      </c>
      <c r="G3841" s="8">
        <f t="shared" si="178"/>
        <v>-1</v>
      </c>
      <c r="H3841" s="7">
        <v>0</v>
      </c>
      <c r="I3841" s="7">
        <v>62.810850000000002</v>
      </c>
      <c r="J3841" s="8" t="str">
        <f t="shared" si="179"/>
        <v/>
      </c>
    </row>
    <row r="3842" spans="1:10" x14ac:dyDescent="0.2">
      <c r="A3842" s="2" t="s">
        <v>206</v>
      </c>
      <c r="B3842" s="2" t="s">
        <v>44</v>
      </c>
      <c r="C3842" s="7">
        <v>29.8</v>
      </c>
      <c r="D3842" s="7">
        <v>22.744959999999999</v>
      </c>
      <c r="E3842" s="8">
        <f t="shared" si="177"/>
        <v>-0.23674630872483227</v>
      </c>
      <c r="F3842" s="7">
        <v>67.243859999999998</v>
      </c>
      <c r="G3842" s="8">
        <f t="shared" si="178"/>
        <v>-0.6617540991846691</v>
      </c>
      <c r="H3842" s="7">
        <v>36.674289999999999</v>
      </c>
      <c r="I3842" s="7">
        <v>89.988820000000004</v>
      </c>
      <c r="J3842" s="8">
        <f t="shared" si="179"/>
        <v>1.4537303925992844</v>
      </c>
    </row>
    <row r="3843" spans="1:10" x14ac:dyDescent="0.2">
      <c r="A3843" s="2" t="s">
        <v>206</v>
      </c>
      <c r="B3843" s="2" t="s">
        <v>22</v>
      </c>
      <c r="C3843" s="7">
        <v>742.72397000000001</v>
      </c>
      <c r="D3843" s="7">
        <v>656.57362000000001</v>
      </c>
      <c r="E3843" s="8">
        <f t="shared" si="177"/>
        <v>-0.11599241909480851</v>
      </c>
      <c r="F3843" s="7">
        <v>865.83784000000003</v>
      </c>
      <c r="G3843" s="8">
        <f t="shared" si="178"/>
        <v>-0.24168985268650311</v>
      </c>
      <c r="H3843" s="7">
        <v>1471.61499</v>
      </c>
      <c r="I3843" s="7">
        <v>1522.41146</v>
      </c>
      <c r="J3843" s="8">
        <f t="shared" si="179"/>
        <v>3.4517499716417044E-2</v>
      </c>
    </row>
    <row r="3844" spans="1:10" x14ac:dyDescent="0.2">
      <c r="A3844" s="2" t="s">
        <v>206</v>
      </c>
      <c r="B3844" s="2" t="s">
        <v>76</v>
      </c>
      <c r="C3844" s="7">
        <v>0</v>
      </c>
      <c r="D3844" s="7">
        <v>0</v>
      </c>
      <c r="E3844" s="8" t="str">
        <f t="shared" si="177"/>
        <v/>
      </c>
      <c r="F3844" s="7">
        <v>0</v>
      </c>
      <c r="G3844" s="8" t="str">
        <f t="shared" si="178"/>
        <v/>
      </c>
      <c r="H3844" s="7">
        <v>0</v>
      </c>
      <c r="I3844" s="7">
        <v>0</v>
      </c>
      <c r="J3844" s="8" t="str">
        <f t="shared" si="179"/>
        <v/>
      </c>
    </row>
    <row r="3845" spans="1:10" x14ac:dyDescent="0.2">
      <c r="A3845" s="2" t="s">
        <v>206</v>
      </c>
      <c r="B3845" s="2" t="s">
        <v>15</v>
      </c>
      <c r="C3845" s="7">
        <v>0</v>
      </c>
      <c r="D3845" s="7">
        <v>0</v>
      </c>
      <c r="E3845" s="8" t="str">
        <f t="shared" ref="E3845:E3908" si="180">IF(C3845=0,"",(D3845/C3845-1))</f>
        <v/>
      </c>
      <c r="F3845" s="7">
        <v>0</v>
      </c>
      <c r="G3845" s="8" t="str">
        <f t="shared" ref="G3845:G3908" si="181">IF(F3845=0,"",(D3845/F3845-1))</f>
        <v/>
      </c>
      <c r="H3845" s="7">
        <v>0</v>
      </c>
      <c r="I3845" s="7">
        <v>0</v>
      </c>
      <c r="J3845" s="8" t="str">
        <f t="shared" ref="J3845:J3908" si="182">IF(H3845=0,"",(I3845/H3845-1))</f>
        <v/>
      </c>
    </row>
    <row r="3846" spans="1:10" x14ac:dyDescent="0.2">
      <c r="A3846" s="2" t="s">
        <v>206</v>
      </c>
      <c r="B3846" s="2" t="s">
        <v>46</v>
      </c>
      <c r="C3846" s="7">
        <v>0</v>
      </c>
      <c r="D3846" s="7">
        <v>0</v>
      </c>
      <c r="E3846" s="8" t="str">
        <f t="shared" si="180"/>
        <v/>
      </c>
      <c r="F3846" s="7">
        <v>0</v>
      </c>
      <c r="G3846" s="8" t="str">
        <f t="shared" si="181"/>
        <v/>
      </c>
      <c r="H3846" s="7">
        <v>0</v>
      </c>
      <c r="I3846" s="7">
        <v>0</v>
      </c>
      <c r="J3846" s="8" t="str">
        <f t="shared" si="182"/>
        <v/>
      </c>
    </row>
    <row r="3847" spans="1:10" x14ac:dyDescent="0.2">
      <c r="A3847" s="2" t="s">
        <v>206</v>
      </c>
      <c r="B3847" s="2" t="s">
        <v>11</v>
      </c>
      <c r="C3847" s="7">
        <v>9114.6378399999994</v>
      </c>
      <c r="D3847" s="7">
        <v>10769.52519</v>
      </c>
      <c r="E3847" s="8">
        <f t="shared" si="180"/>
        <v>0.18156369776289449</v>
      </c>
      <c r="F3847" s="7">
        <v>9450.1044000000002</v>
      </c>
      <c r="G3847" s="8">
        <f t="shared" si="181"/>
        <v>0.13961970515373356</v>
      </c>
      <c r="H3847" s="7">
        <v>28147.67022</v>
      </c>
      <c r="I3847" s="7">
        <v>20219.62959</v>
      </c>
      <c r="J3847" s="8">
        <f t="shared" si="182"/>
        <v>-0.28165885730630813</v>
      </c>
    </row>
    <row r="3848" spans="1:10" x14ac:dyDescent="0.2">
      <c r="A3848" s="2" t="s">
        <v>206</v>
      </c>
      <c r="B3848" s="2" t="s">
        <v>23</v>
      </c>
      <c r="C3848" s="7">
        <v>3778.7090199999998</v>
      </c>
      <c r="D3848" s="7">
        <v>4612.2529999999997</v>
      </c>
      <c r="E3848" s="8">
        <f t="shared" si="180"/>
        <v>0.22058961819716938</v>
      </c>
      <c r="F3848" s="7">
        <v>6571.68887</v>
      </c>
      <c r="G3848" s="8">
        <f t="shared" si="181"/>
        <v>-0.29816321325632089</v>
      </c>
      <c r="H3848" s="7">
        <v>7000.5387199999996</v>
      </c>
      <c r="I3848" s="7">
        <v>11183.941870000001</v>
      </c>
      <c r="J3848" s="8">
        <f t="shared" si="182"/>
        <v>0.59758303143847202</v>
      </c>
    </row>
    <row r="3849" spans="1:10" x14ac:dyDescent="0.2">
      <c r="A3849" s="2" t="s">
        <v>206</v>
      </c>
      <c r="B3849" s="2" t="s">
        <v>47</v>
      </c>
      <c r="C3849" s="7">
        <v>0</v>
      </c>
      <c r="D3849" s="7">
        <v>0</v>
      </c>
      <c r="E3849" s="8" t="str">
        <f t="shared" si="180"/>
        <v/>
      </c>
      <c r="F3849" s="7">
        <v>0</v>
      </c>
      <c r="G3849" s="8" t="str">
        <f t="shared" si="181"/>
        <v/>
      </c>
      <c r="H3849" s="7">
        <v>0</v>
      </c>
      <c r="I3849" s="7">
        <v>0</v>
      </c>
      <c r="J3849" s="8" t="str">
        <f t="shared" si="182"/>
        <v/>
      </c>
    </row>
    <row r="3850" spans="1:10" x14ac:dyDescent="0.2">
      <c r="A3850" s="2" t="s">
        <v>206</v>
      </c>
      <c r="B3850" s="2" t="s">
        <v>48</v>
      </c>
      <c r="C3850" s="7">
        <v>0</v>
      </c>
      <c r="D3850" s="7">
        <v>0</v>
      </c>
      <c r="E3850" s="8" t="str">
        <f t="shared" si="180"/>
        <v/>
      </c>
      <c r="F3850" s="7">
        <v>0</v>
      </c>
      <c r="G3850" s="8" t="str">
        <f t="shared" si="181"/>
        <v/>
      </c>
      <c r="H3850" s="7">
        <v>0</v>
      </c>
      <c r="I3850" s="7">
        <v>0</v>
      </c>
      <c r="J3850" s="8" t="str">
        <f t="shared" si="182"/>
        <v/>
      </c>
    </row>
    <row r="3851" spans="1:10" x14ac:dyDescent="0.2">
      <c r="A3851" s="2" t="s">
        <v>206</v>
      </c>
      <c r="B3851" s="2" t="s">
        <v>64</v>
      </c>
      <c r="C3851" s="7">
        <v>0</v>
      </c>
      <c r="D3851" s="7">
        <v>0</v>
      </c>
      <c r="E3851" s="8" t="str">
        <f t="shared" si="180"/>
        <v/>
      </c>
      <c r="F3851" s="7">
        <v>0</v>
      </c>
      <c r="G3851" s="8" t="str">
        <f t="shared" si="181"/>
        <v/>
      </c>
      <c r="H3851" s="7">
        <v>0</v>
      </c>
      <c r="I3851" s="7">
        <v>0</v>
      </c>
      <c r="J3851" s="8" t="str">
        <f t="shared" si="182"/>
        <v/>
      </c>
    </row>
    <row r="3852" spans="1:10" x14ac:dyDescent="0.2">
      <c r="A3852" s="2" t="s">
        <v>206</v>
      </c>
      <c r="B3852" s="2" t="s">
        <v>12</v>
      </c>
      <c r="C3852" s="7">
        <v>831.67798000000005</v>
      </c>
      <c r="D3852" s="7">
        <v>458.84595000000002</v>
      </c>
      <c r="E3852" s="8">
        <f t="shared" si="180"/>
        <v>-0.44828892788528563</v>
      </c>
      <c r="F3852" s="7">
        <v>679.78526999999997</v>
      </c>
      <c r="G3852" s="8">
        <f t="shared" si="181"/>
        <v>-0.32501339724528011</v>
      </c>
      <c r="H3852" s="7">
        <v>2091.6028099999999</v>
      </c>
      <c r="I3852" s="7">
        <v>1138.63122</v>
      </c>
      <c r="J3852" s="8">
        <f t="shared" si="182"/>
        <v>-0.45561785700603452</v>
      </c>
    </row>
    <row r="3853" spans="1:10" x14ac:dyDescent="0.2">
      <c r="A3853" s="2" t="s">
        <v>206</v>
      </c>
      <c r="B3853" s="2" t="s">
        <v>79</v>
      </c>
      <c r="C3853" s="7">
        <v>0</v>
      </c>
      <c r="D3853" s="7">
        <v>0</v>
      </c>
      <c r="E3853" s="8" t="str">
        <f t="shared" si="180"/>
        <v/>
      </c>
      <c r="F3853" s="7">
        <v>0</v>
      </c>
      <c r="G3853" s="8" t="str">
        <f t="shared" si="181"/>
        <v/>
      </c>
      <c r="H3853" s="7">
        <v>0</v>
      </c>
      <c r="I3853" s="7">
        <v>0</v>
      </c>
      <c r="J3853" s="8" t="str">
        <f t="shared" si="182"/>
        <v/>
      </c>
    </row>
    <row r="3854" spans="1:10" x14ac:dyDescent="0.2">
      <c r="A3854" s="2" t="s">
        <v>206</v>
      </c>
      <c r="B3854" s="2" t="s">
        <v>65</v>
      </c>
      <c r="C3854" s="7">
        <v>27.663820000000001</v>
      </c>
      <c r="D3854" s="7">
        <v>0</v>
      </c>
      <c r="E3854" s="8">
        <f t="shared" si="180"/>
        <v>-1</v>
      </c>
      <c r="F3854" s="7">
        <v>0</v>
      </c>
      <c r="G3854" s="8" t="str">
        <f t="shared" si="181"/>
        <v/>
      </c>
      <c r="H3854" s="7">
        <v>40.922649999999997</v>
      </c>
      <c r="I3854" s="7">
        <v>0</v>
      </c>
      <c r="J3854" s="8">
        <f t="shared" si="182"/>
        <v>-1</v>
      </c>
    </row>
    <row r="3855" spans="1:10" x14ac:dyDescent="0.2">
      <c r="A3855" s="2" t="s">
        <v>206</v>
      </c>
      <c r="B3855" s="2" t="s">
        <v>24</v>
      </c>
      <c r="C3855" s="7">
        <v>102.87</v>
      </c>
      <c r="D3855" s="7">
        <v>0</v>
      </c>
      <c r="E3855" s="8">
        <f t="shared" si="180"/>
        <v>-1</v>
      </c>
      <c r="F3855" s="7">
        <v>0</v>
      </c>
      <c r="G3855" s="8" t="str">
        <f t="shared" si="181"/>
        <v/>
      </c>
      <c r="H3855" s="7">
        <v>126.92193</v>
      </c>
      <c r="I3855" s="7">
        <v>0</v>
      </c>
      <c r="J3855" s="8">
        <f t="shared" si="182"/>
        <v>-1</v>
      </c>
    </row>
    <row r="3856" spans="1:10" x14ac:dyDescent="0.2">
      <c r="A3856" s="2" t="s">
        <v>206</v>
      </c>
      <c r="B3856" s="2" t="s">
        <v>49</v>
      </c>
      <c r="C3856" s="7">
        <v>400.21190000000001</v>
      </c>
      <c r="D3856" s="7">
        <v>0</v>
      </c>
      <c r="E3856" s="8">
        <f t="shared" si="180"/>
        <v>-1</v>
      </c>
      <c r="F3856" s="7">
        <v>0</v>
      </c>
      <c r="G3856" s="8" t="str">
        <f t="shared" si="181"/>
        <v/>
      </c>
      <c r="H3856" s="7">
        <v>401.79590000000002</v>
      </c>
      <c r="I3856" s="7">
        <v>0</v>
      </c>
      <c r="J3856" s="8">
        <f t="shared" si="182"/>
        <v>-1</v>
      </c>
    </row>
    <row r="3857" spans="1:10" x14ac:dyDescent="0.2">
      <c r="A3857" s="2" t="s">
        <v>206</v>
      </c>
      <c r="B3857" s="2" t="s">
        <v>25</v>
      </c>
      <c r="C3857" s="7">
        <v>669.75487999999996</v>
      </c>
      <c r="D3857" s="7">
        <v>505.76594</v>
      </c>
      <c r="E3857" s="8">
        <f t="shared" si="180"/>
        <v>-0.24484919019925611</v>
      </c>
      <c r="F3857" s="7">
        <v>519.82776000000001</v>
      </c>
      <c r="G3857" s="8">
        <f t="shared" si="181"/>
        <v>-2.7050921636043501E-2</v>
      </c>
      <c r="H3857" s="7">
        <v>1747.3798200000001</v>
      </c>
      <c r="I3857" s="7">
        <v>1025.5936999999999</v>
      </c>
      <c r="J3857" s="8">
        <f t="shared" si="182"/>
        <v>-0.41306767523502708</v>
      </c>
    </row>
    <row r="3858" spans="1:10" x14ac:dyDescent="0.2">
      <c r="A3858" s="2" t="s">
        <v>206</v>
      </c>
      <c r="B3858" s="2" t="s">
        <v>26</v>
      </c>
      <c r="C3858" s="7">
        <v>316.46314999999998</v>
      </c>
      <c r="D3858" s="7">
        <v>255.14399</v>
      </c>
      <c r="E3858" s="8">
        <f t="shared" si="180"/>
        <v>-0.19376398168317543</v>
      </c>
      <c r="F3858" s="7">
        <v>698.91533000000004</v>
      </c>
      <c r="G3858" s="8">
        <f t="shared" si="181"/>
        <v>-0.63494291933759706</v>
      </c>
      <c r="H3858" s="7">
        <v>1717.90302</v>
      </c>
      <c r="I3858" s="7">
        <v>954.05931999999996</v>
      </c>
      <c r="J3858" s="8">
        <f t="shared" si="182"/>
        <v>-0.44463726479740395</v>
      </c>
    </row>
    <row r="3859" spans="1:10" x14ac:dyDescent="0.2">
      <c r="A3859" s="2" t="s">
        <v>206</v>
      </c>
      <c r="B3859" s="2" t="s">
        <v>50</v>
      </c>
      <c r="C3859" s="7">
        <v>0</v>
      </c>
      <c r="D3859" s="7">
        <v>17.997630000000001</v>
      </c>
      <c r="E3859" s="8" t="str">
        <f t="shared" si="180"/>
        <v/>
      </c>
      <c r="F3859" s="7">
        <v>6.6649500000000002</v>
      </c>
      <c r="G3859" s="8">
        <f t="shared" si="181"/>
        <v>1.7003398375081584</v>
      </c>
      <c r="H3859" s="7">
        <v>8.4894400000000001</v>
      </c>
      <c r="I3859" s="7">
        <v>24.662579999999998</v>
      </c>
      <c r="J3859" s="8">
        <f t="shared" si="182"/>
        <v>1.9050891460449684</v>
      </c>
    </row>
    <row r="3860" spans="1:10" x14ac:dyDescent="0.2">
      <c r="A3860" s="2" t="s">
        <v>206</v>
      </c>
      <c r="B3860" s="2" t="s">
        <v>51</v>
      </c>
      <c r="C3860" s="7">
        <v>58.875</v>
      </c>
      <c r="D3860" s="7">
        <v>0</v>
      </c>
      <c r="E3860" s="8">
        <f t="shared" si="180"/>
        <v>-1</v>
      </c>
      <c r="F3860" s="7">
        <v>0</v>
      </c>
      <c r="G3860" s="8" t="str">
        <f t="shared" si="181"/>
        <v/>
      </c>
      <c r="H3860" s="7">
        <v>115.78749999999999</v>
      </c>
      <c r="I3860" s="7">
        <v>0</v>
      </c>
      <c r="J3860" s="8">
        <f t="shared" si="182"/>
        <v>-1</v>
      </c>
    </row>
    <row r="3861" spans="1:10" x14ac:dyDescent="0.2">
      <c r="A3861" s="2" t="s">
        <v>206</v>
      </c>
      <c r="B3861" s="2" t="s">
        <v>27</v>
      </c>
      <c r="C3861" s="7">
        <v>975.60862999999995</v>
      </c>
      <c r="D3861" s="7">
        <v>1282.6694500000001</v>
      </c>
      <c r="E3861" s="8">
        <f t="shared" si="180"/>
        <v>0.31473770378599486</v>
      </c>
      <c r="F3861" s="7">
        <v>1321.95346</v>
      </c>
      <c r="G3861" s="8">
        <f t="shared" si="181"/>
        <v>-2.9716636166601362E-2</v>
      </c>
      <c r="H3861" s="7">
        <v>2340.64878</v>
      </c>
      <c r="I3861" s="7">
        <v>2604.62291</v>
      </c>
      <c r="J3861" s="8">
        <f t="shared" si="182"/>
        <v>0.11277818878917834</v>
      </c>
    </row>
    <row r="3862" spans="1:10" x14ac:dyDescent="0.2">
      <c r="A3862" s="2" t="s">
        <v>206</v>
      </c>
      <c r="B3862" s="2" t="s">
        <v>52</v>
      </c>
      <c r="C3862" s="7">
        <v>0</v>
      </c>
      <c r="D3862" s="7">
        <v>18.381599999999999</v>
      </c>
      <c r="E3862" s="8" t="str">
        <f t="shared" si="180"/>
        <v/>
      </c>
      <c r="F3862" s="7">
        <v>18.381599999999999</v>
      </c>
      <c r="G3862" s="8">
        <f t="shared" si="181"/>
        <v>0</v>
      </c>
      <c r="H3862" s="7">
        <v>0</v>
      </c>
      <c r="I3862" s="7">
        <v>36.763199999999998</v>
      </c>
      <c r="J3862" s="8" t="str">
        <f t="shared" si="182"/>
        <v/>
      </c>
    </row>
    <row r="3863" spans="1:10" x14ac:dyDescent="0.2">
      <c r="A3863" s="2" t="s">
        <v>206</v>
      </c>
      <c r="B3863" s="2" t="s">
        <v>28</v>
      </c>
      <c r="C3863" s="7">
        <v>1368.42858</v>
      </c>
      <c r="D3863" s="7">
        <v>1137.30702</v>
      </c>
      <c r="E3863" s="8">
        <f t="shared" si="180"/>
        <v>-0.16889559555968936</v>
      </c>
      <c r="F3863" s="7">
        <v>537.72365000000002</v>
      </c>
      <c r="G3863" s="8">
        <f t="shared" si="181"/>
        <v>1.1150399838281242</v>
      </c>
      <c r="H3863" s="7">
        <v>2886.0495799999999</v>
      </c>
      <c r="I3863" s="7">
        <v>1675.0306700000001</v>
      </c>
      <c r="J3863" s="8">
        <f t="shared" si="182"/>
        <v>-0.41961126322715492</v>
      </c>
    </row>
    <row r="3864" spans="1:10" x14ac:dyDescent="0.2">
      <c r="A3864" s="2" t="s">
        <v>206</v>
      </c>
      <c r="B3864" s="2" t="s">
        <v>81</v>
      </c>
      <c r="C3864" s="7">
        <v>0</v>
      </c>
      <c r="D3864" s="7">
        <v>0</v>
      </c>
      <c r="E3864" s="8" t="str">
        <f t="shared" si="180"/>
        <v/>
      </c>
      <c r="F3864" s="7">
        <v>0</v>
      </c>
      <c r="G3864" s="8" t="str">
        <f t="shared" si="181"/>
        <v/>
      </c>
      <c r="H3864" s="7">
        <v>0</v>
      </c>
      <c r="I3864" s="7">
        <v>0</v>
      </c>
      <c r="J3864" s="8" t="str">
        <f t="shared" si="182"/>
        <v/>
      </c>
    </row>
    <row r="3865" spans="1:10" x14ac:dyDescent="0.2">
      <c r="A3865" s="2" t="s">
        <v>206</v>
      </c>
      <c r="B3865" s="2" t="s">
        <v>82</v>
      </c>
      <c r="C3865" s="7">
        <v>584.96991000000003</v>
      </c>
      <c r="D3865" s="7">
        <v>20.865690000000001</v>
      </c>
      <c r="E3865" s="8">
        <f t="shared" si="180"/>
        <v>-0.96433031914410772</v>
      </c>
      <c r="F3865" s="7">
        <v>0</v>
      </c>
      <c r="G3865" s="8" t="str">
        <f t="shared" si="181"/>
        <v/>
      </c>
      <c r="H3865" s="7">
        <v>1236.19703</v>
      </c>
      <c r="I3865" s="7">
        <v>20.865690000000001</v>
      </c>
      <c r="J3865" s="8">
        <f t="shared" si="182"/>
        <v>-0.98312106444714564</v>
      </c>
    </row>
    <row r="3866" spans="1:10" x14ac:dyDescent="0.2">
      <c r="A3866" s="2" t="s">
        <v>206</v>
      </c>
      <c r="B3866" s="2" t="s">
        <v>83</v>
      </c>
      <c r="C3866" s="7">
        <v>310.26100000000002</v>
      </c>
      <c r="D3866" s="7">
        <v>1717.7</v>
      </c>
      <c r="E3866" s="8">
        <f t="shared" si="180"/>
        <v>4.5363065290191162</v>
      </c>
      <c r="F3866" s="7">
        <v>0</v>
      </c>
      <c r="G3866" s="8" t="str">
        <f t="shared" si="181"/>
        <v/>
      </c>
      <c r="H3866" s="7">
        <v>750.93600000000004</v>
      </c>
      <c r="I3866" s="7">
        <v>1717.7</v>
      </c>
      <c r="J3866" s="8">
        <f t="shared" si="182"/>
        <v>1.2874119765199699</v>
      </c>
    </row>
    <row r="3867" spans="1:10" x14ac:dyDescent="0.2">
      <c r="A3867" s="2" t="s">
        <v>206</v>
      </c>
      <c r="B3867" s="2" t="s">
        <v>30</v>
      </c>
      <c r="C3867" s="7">
        <v>187.33074999999999</v>
      </c>
      <c r="D3867" s="7">
        <v>78.460099999999997</v>
      </c>
      <c r="E3867" s="8">
        <f t="shared" si="180"/>
        <v>-0.58116806770911877</v>
      </c>
      <c r="F3867" s="7">
        <v>140.28704999999999</v>
      </c>
      <c r="G3867" s="8">
        <f t="shared" si="181"/>
        <v>-0.44071744327077944</v>
      </c>
      <c r="H3867" s="7">
        <v>407.88634000000002</v>
      </c>
      <c r="I3867" s="7">
        <v>218.74715</v>
      </c>
      <c r="J3867" s="8">
        <f t="shared" si="182"/>
        <v>-0.46370562446391317</v>
      </c>
    </row>
    <row r="3868" spans="1:10" x14ac:dyDescent="0.2">
      <c r="A3868" s="2" t="s">
        <v>206</v>
      </c>
      <c r="B3868" s="2" t="s">
        <v>54</v>
      </c>
      <c r="C3868" s="7">
        <v>0</v>
      </c>
      <c r="D3868" s="7">
        <v>522.76103000000001</v>
      </c>
      <c r="E3868" s="8" t="str">
        <f t="shared" si="180"/>
        <v/>
      </c>
      <c r="F3868" s="7">
        <v>11.699350000000001</v>
      </c>
      <c r="G3868" s="8">
        <f t="shared" si="181"/>
        <v>43.682912298546498</v>
      </c>
      <c r="H3868" s="7">
        <v>8.5230300000000003</v>
      </c>
      <c r="I3868" s="7">
        <v>534.46037999999999</v>
      </c>
      <c r="J3868" s="8">
        <f t="shared" si="182"/>
        <v>61.70779053928004</v>
      </c>
    </row>
    <row r="3869" spans="1:10" x14ac:dyDescent="0.2">
      <c r="A3869" s="2" t="s">
        <v>206</v>
      </c>
      <c r="B3869" s="2" t="s">
        <v>85</v>
      </c>
      <c r="C3869" s="7">
        <v>0</v>
      </c>
      <c r="D3869" s="7">
        <v>0</v>
      </c>
      <c r="E3869" s="8" t="str">
        <f t="shared" si="180"/>
        <v/>
      </c>
      <c r="F3869" s="7">
        <v>0</v>
      </c>
      <c r="G3869" s="8" t="str">
        <f t="shared" si="181"/>
        <v/>
      </c>
      <c r="H3869" s="7">
        <v>0</v>
      </c>
      <c r="I3869" s="7">
        <v>0</v>
      </c>
      <c r="J3869" s="8" t="str">
        <f t="shared" si="182"/>
        <v/>
      </c>
    </row>
    <row r="3870" spans="1:10" x14ac:dyDescent="0.2">
      <c r="A3870" s="2" t="s">
        <v>206</v>
      </c>
      <c r="B3870" s="2" t="s">
        <v>86</v>
      </c>
      <c r="C3870" s="7">
        <v>0</v>
      </c>
      <c r="D3870" s="7">
        <v>1.26892</v>
      </c>
      <c r="E3870" s="8" t="str">
        <f t="shared" si="180"/>
        <v/>
      </c>
      <c r="F3870" s="7">
        <v>16.22907</v>
      </c>
      <c r="G3870" s="8">
        <f t="shared" si="181"/>
        <v>-0.92181190912356659</v>
      </c>
      <c r="H3870" s="7">
        <v>0</v>
      </c>
      <c r="I3870" s="7">
        <v>17.497990000000001</v>
      </c>
      <c r="J3870" s="8" t="str">
        <f t="shared" si="182"/>
        <v/>
      </c>
    </row>
    <row r="3871" spans="1:10" x14ac:dyDescent="0.2">
      <c r="A3871" s="2" t="s">
        <v>206</v>
      </c>
      <c r="B3871" s="2" t="s">
        <v>55</v>
      </c>
      <c r="C3871" s="7">
        <v>130.036</v>
      </c>
      <c r="D3871" s="7">
        <v>0</v>
      </c>
      <c r="E3871" s="8">
        <f t="shared" si="180"/>
        <v>-1</v>
      </c>
      <c r="F3871" s="7">
        <v>10.6722</v>
      </c>
      <c r="G3871" s="8">
        <f t="shared" si="181"/>
        <v>-1</v>
      </c>
      <c r="H3871" s="7">
        <v>151.89277000000001</v>
      </c>
      <c r="I3871" s="7">
        <v>10.6722</v>
      </c>
      <c r="J3871" s="8">
        <f t="shared" si="182"/>
        <v>-0.92973859124433633</v>
      </c>
    </row>
    <row r="3872" spans="1:10" x14ac:dyDescent="0.2">
      <c r="A3872" s="2" t="s">
        <v>206</v>
      </c>
      <c r="B3872" s="2" t="s">
        <v>31</v>
      </c>
      <c r="C3872" s="7">
        <v>220.73305999999999</v>
      </c>
      <c r="D3872" s="7">
        <v>40.535670000000003</v>
      </c>
      <c r="E3872" s="8">
        <f t="shared" si="180"/>
        <v>-0.81635886350689835</v>
      </c>
      <c r="F3872" s="7">
        <v>60.824919999999999</v>
      </c>
      <c r="G3872" s="8">
        <f t="shared" si="181"/>
        <v>-0.33356805072657714</v>
      </c>
      <c r="H3872" s="7">
        <v>532.10856000000001</v>
      </c>
      <c r="I3872" s="7">
        <v>101.36059</v>
      </c>
      <c r="J3872" s="8">
        <f t="shared" si="182"/>
        <v>-0.80951144631088057</v>
      </c>
    </row>
    <row r="3873" spans="1:10" x14ac:dyDescent="0.2">
      <c r="A3873" s="2" t="s">
        <v>206</v>
      </c>
      <c r="B3873" s="2" t="s">
        <v>57</v>
      </c>
      <c r="C3873" s="7">
        <v>0</v>
      </c>
      <c r="D3873" s="7">
        <v>111.1542</v>
      </c>
      <c r="E3873" s="8" t="str">
        <f t="shared" si="180"/>
        <v/>
      </c>
      <c r="F3873" s="7">
        <v>103.9</v>
      </c>
      <c r="G3873" s="8">
        <f t="shared" si="181"/>
        <v>6.9819056785370481E-2</v>
      </c>
      <c r="H3873" s="7">
        <v>0</v>
      </c>
      <c r="I3873" s="7">
        <v>215.05420000000001</v>
      </c>
      <c r="J3873" s="8" t="str">
        <f t="shared" si="182"/>
        <v/>
      </c>
    </row>
    <row r="3874" spans="1:10" x14ac:dyDescent="0.2">
      <c r="A3874" s="2" t="s">
        <v>206</v>
      </c>
      <c r="B3874" s="2" t="s">
        <v>58</v>
      </c>
      <c r="C3874" s="7">
        <v>0</v>
      </c>
      <c r="D3874" s="7">
        <v>0</v>
      </c>
      <c r="E3874" s="8" t="str">
        <f t="shared" si="180"/>
        <v/>
      </c>
      <c r="F3874" s="7">
        <v>0</v>
      </c>
      <c r="G3874" s="8" t="str">
        <f t="shared" si="181"/>
        <v/>
      </c>
      <c r="H3874" s="7">
        <v>0</v>
      </c>
      <c r="I3874" s="7">
        <v>0</v>
      </c>
      <c r="J3874" s="8" t="str">
        <f t="shared" si="182"/>
        <v/>
      </c>
    </row>
    <row r="3875" spans="1:10" x14ac:dyDescent="0.2">
      <c r="A3875" s="2" t="s">
        <v>206</v>
      </c>
      <c r="B3875" s="2" t="s">
        <v>32</v>
      </c>
      <c r="C3875" s="7">
        <v>284.79556000000002</v>
      </c>
      <c r="D3875" s="7">
        <v>67.305850000000007</v>
      </c>
      <c r="E3875" s="8">
        <f t="shared" si="180"/>
        <v>-0.76366959512992405</v>
      </c>
      <c r="F3875" s="7">
        <v>49.0595</v>
      </c>
      <c r="G3875" s="8">
        <f t="shared" si="181"/>
        <v>0.37192286916907036</v>
      </c>
      <c r="H3875" s="7">
        <v>333.75783000000001</v>
      </c>
      <c r="I3875" s="7">
        <v>116.36535000000001</v>
      </c>
      <c r="J3875" s="8">
        <f t="shared" si="182"/>
        <v>-0.65134795489292341</v>
      </c>
    </row>
    <row r="3876" spans="1:10" x14ac:dyDescent="0.2">
      <c r="A3876" s="2" t="s">
        <v>206</v>
      </c>
      <c r="B3876" s="2" t="s">
        <v>88</v>
      </c>
      <c r="C3876" s="7">
        <v>0</v>
      </c>
      <c r="D3876" s="7">
        <v>0</v>
      </c>
      <c r="E3876" s="8" t="str">
        <f t="shared" si="180"/>
        <v/>
      </c>
      <c r="F3876" s="7">
        <v>0</v>
      </c>
      <c r="G3876" s="8" t="str">
        <f t="shared" si="181"/>
        <v/>
      </c>
      <c r="H3876" s="7">
        <v>0</v>
      </c>
      <c r="I3876" s="7">
        <v>0</v>
      </c>
      <c r="J3876" s="8" t="str">
        <f t="shared" si="182"/>
        <v/>
      </c>
    </row>
    <row r="3877" spans="1:10" x14ac:dyDescent="0.2">
      <c r="A3877" s="2" t="s">
        <v>206</v>
      </c>
      <c r="B3877" s="2" t="s">
        <v>90</v>
      </c>
      <c r="C3877" s="7">
        <v>0</v>
      </c>
      <c r="D3877" s="7">
        <v>0</v>
      </c>
      <c r="E3877" s="8" t="str">
        <f t="shared" si="180"/>
        <v/>
      </c>
      <c r="F3877" s="7">
        <v>23.765039999999999</v>
      </c>
      <c r="G3877" s="8">
        <f t="shared" si="181"/>
        <v>-1</v>
      </c>
      <c r="H3877" s="7">
        <v>0</v>
      </c>
      <c r="I3877" s="7">
        <v>23.765039999999999</v>
      </c>
      <c r="J3877" s="8" t="str">
        <f t="shared" si="182"/>
        <v/>
      </c>
    </row>
    <row r="3878" spans="1:10" x14ac:dyDescent="0.2">
      <c r="A3878" s="4" t="s">
        <v>206</v>
      </c>
      <c r="B3878" s="4" t="s">
        <v>13</v>
      </c>
      <c r="C3878" s="9">
        <v>29186.110270000001</v>
      </c>
      <c r="D3878" s="9">
        <v>30400.308959999998</v>
      </c>
      <c r="E3878" s="10">
        <f t="shared" si="180"/>
        <v>4.1601935947184199E-2</v>
      </c>
      <c r="F3878" s="9">
        <v>36535.780890000002</v>
      </c>
      <c r="G3878" s="10">
        <f t="shared" si="181"/>
        <v>-0.16793049937737359</v>
      </c>
      <c r="H3878" s="9">
        <v>78570.202529999995</v>
      </c>
      <c r="I3878" s="9">
        <v>66936.089850000004</v>
      </c>
      <c r="J3878" s="10">
        <f t="shared" si="182"/>
        <v>-0.14807283557093809</v>
      </c>
    </row>
    <row r="3879" spans="1:10" x14ac:dyDescent="0.2">
      <c r="A3879" s="2" t="s">
        <v>207</v>
      </c>
      <c r="B3879" s="2" t="s">
        <v>17</v>
      </c>
      <c r="C3879" s="7">
        <v>0</v>
      </c>
      <c r="D3879" s="7">
        <v>0</v>
      </c>
      <c r="E3879" s="8" t="str">
        <f t="shared" si="180"/>
        <v/>
      </c>
      <c r="F3879" s="7">
        <v>0</v>
      </c>
      <c r="G3879" s="8" t="str">
        <f t="shared" si="181"/>
        <v/>
      </c>
      <c r="H3879" s="7">
        <v>43.7</v>
      </c>
      <c r="I3879" s="7">
        <v>0</v>
      </c>
      <c r="J3879" s="8">
        <f t="shared" si="182"/>
        <v>-1</v>
      </c>
    </row>
    <row r="3880" spans="1:10" x14ac:dyDescent="0.2">
      <c r="A3880" s="2" t="s">
        <v>207</v>
      </c>
      <c r="B3880" s="2" t="s">
        <v>8</v>
      </c>
      <c r="C3880" s="7">
        <v>0</v>
      </c>
      <c r="D3880" s="7">
        <v>51.830759999999998</v>
      </c>
      <c r="E3880" s="8" t="str">
        <f t="shared" si="180"/>
        <v/>
      </c>
      <c r="F3880" s="7">
        <v>0</v>
      </c>
      <c r="G3880" s="8" t="str">
        <f t="shared" si="181"/>
        <v/>
      </c>
      <c r="H3880" s="7">
        <v>0</v>
      </c>
      <c r="I3880" s="7">
        <v>51.830759999999998</v>
      </c>
      <c r="J3880" s="8" t="str">
        <f t="shared" si="182"/>
        <v/>
      </c>
    </row>
    <row r="3881" spans="1:10" x14ac:dyDescent="0.2">
      <c r="A3881" s="2" t="s">
        <v>207</v>
      </c>
      <c r="B3881" s="2" t="s">
        <v>18</v>
      </c>
      <c r="C3881" s="7">
        <v>0</v>
      </c>
      <c r="D3881" s="7">
        <v>18.574999999999999</v>
      </c>
      <c r="E3881" s="8" t="str">
        <f t="shared" si="180"/>
        <v/>
      </c>
      <c r="F3881" s="7">
        <v>0</v>
      </c>
      <c r="G3881" s="8" t="str">
        <f t="shared" si="181"/>
        <v/>
      </c>
      <c r="H3881" s="7">
        <v>0</v>
      </c>
      <c r="I3881" s="7">
        <v>18.574999999999999</v>
      </c>
      <c r="J3881" s="8" t="str">
        <f t="shared" si="182"/>
        <v/>
      </c>
    </row>
    <row r="3882" spans="1:10" x14ac:dyDescent="0.2">
      <c r="A3882" s="2" t="s">
        <v>207</v>
      </c>
      <c r="B3882" s="2" t="s">
        <v>73</v>
      </c>
      <c r="C3882" s="7">
        <v>0</v>
      </c>
      <c r="D3882" s="7">
        <v>0</v>
      </c>
      <c r="E3882" s="8" t="str">
        <f t="shared" si="180"/>
        <v/>
      </c>
      <c r="F3882" s="7">
        <v>2.12</v>
      </c>
      <c r="G3882" s="8">
        <f t="shared" si="181"/>
        <v>-1</v>
      </c>
      <c r="H3882" s="7">
        <v>0</v>
      </c>
      <c r="I3882" s="7">
        <v>2.12</v>
      </c>
      <c r="J3882" s="8" t="str">
        <f t="shared" si="182"/>
        <v/>
      </c>
    </row>
    <row r="3883" spans="1:10" x14ac:dyDescent="0.2">
      <c r="A3883" s="2" t="s">
        <v>207</v>
      </c>
      <c r="B3883" s="2" t="s">
        <v>9</v>
      </c>
      <c r="C3883" s="7">
        <v>14.77619</v>
      </c>
      <c r="D3883" s="7">
        <v>0</v>
      </c>
      <c r="E3883" s="8">
        <f t="shared" si="180"/>
        <v>-1</v>
      </c>
      <c r="F3883" s="7">
        <v>3.6090800000000001</v>
      </c>
      <c r="G3883" s="8">
        <f t="shared" si="181"/>
        <v>-1</v>
      </c>
      <c r="H3883" s="7">
        <v>14.77619</v>
      </c>
      <c r="I3883" s="7">
        <v>3.6090800000000001</v>
      </c>
      <c r="J3883" s="8">
        <f t="shared" si="182"/>
        <v>-0.75575029828392837</v>
      </c>
    </row>
    <row r="3884" spans="1:10" x14ac:dyDescent="0.2">
      <c r="A3884" s="2" t="s">
        <v>207</v>
      </c>
      <c r="B3884" s="2" t="s">
        <v>10</v>
      </c>
      <c r="C3884" s="7">
        <v>0</v>
      </c>
      <c r="D3884" s="7">
        <v>0</v>
      </c>
      <c r="E3884" s="8" t="str">
        <f t="shared" si="180"/>
        <v/>
      </c>
      <c r="F3884" s="7">
        <v>0</v>
      </c>
      <c r="G3884" s="8" t="str">
        <f t="shared" si="181"/>
        <v/>
      </c>
      <c r="H3884" s="7">
        <v>0</v>
      </c>
      <c r="I3884" s="7">
        <v>0</v>
      </c>
      <c r="J3884" s="8" t="str">
        <f t="shared" si="182"/>
        <v/>
      </c>
    </row>
    <row r="3885" spans="1:10" x14ac:dyDescent="0.2">
      <c r="A3885" s="2" t="s">
        <v>207</v>
      </c>
      <c r="B3885" s="2" t="s">
        <v>22</v>
      </c>
      <c r="C3885" s="7">
        <v>0</v>
      </c>
      <c r="D3885" s="7">
        <v>146.55122</v>
      </c>
      <c r="E3885" s="8" t="str">
        <f t="shared" si="180"/>
        <v/>
      </c>
      <c r="F3885" s="7">
        <v>50.980170000000001</v>
      </c>
      <c r="G3885" s="8">
        <f t="shared" si="181"/>
        <v>1.8746710730858682</v>
      </c>
      <c r="H3885" s="7">
        <v>0</v>
      </c>
      <c r="I3885" s="7">
        <v>197.53138999999999</v>
      </c>
      <c r="J3885" s="8" t="str">
        <f t="shared" si="182"/>
        <v/>
      </c>
    </row>
    <row r="3886" spans="1:10" x14ac:dyDescent="0.2">
      <c r="A3886" s="2" t="s">
        <v>207</v>
      </c>
      <c r="B3886" s="2" t="s">
        <v>46</v>
      </c>
      <c r="C3886" s="7">
        <v>0</v>
      </c>
      <c r="D3886" s="7">
        <v>0</v>
      </c>
      <c r="E3886" s="8" t="str">
        <f t="shared" si="180"/>
        <v/>
      </c>
      <c r="F3886" s="7">
        <v>3.8523399999999999</v>
      </c>
      <c r="G3886" s="8">
        <f t="shared" si="181"/>
        <v>-1</v>
      </c>
      <c r="H3886" s="7">
        <v>0</v>
      </c>
      <c r="I3886" s="7">
        <v>3.8523399999999999</v>
      </c>
      <c r="J3886" s="8" t="str">
        <f t="shared" si="182"/>
        <v/>
      </c>
    </row>
    <row r="3887" spans="1:10" x14ac:dyDescent="0.2">
      <c r="A3887" s="2" t="s">
        <v>207</v>
      </c>
      <c r="B3887" s="2" t="s">
        <v>11</v>
      </c>
      <c r="C3887" s="7">
        <v>393.56927000000002</v>
      </c>
      <c r="D3887" s="7">
        <v>232.82011</v>
      </c>
      <c r="E3887" s="8">
        <f t="shared" si="180"/>
        <v>-0.40843930726603739</v>
      </c>
      <c r="F3887" s="7">
        <v>210.33047999999999</v>
      </c>
      <c r="G3887" s="8">
        <f t="shared" si="181"/>
        <v>0.10692520646555836</v>
      </c>
      <c r="H3887" s="7">
        <v>558.21610999999996</v>
      </c>
      <c r="I3887" s="7">
        <v>443.15059000000002</v>
      </c>
      <c r="J3887" s="8">
        <f t="shared" si="182"/>
        <v>-0.20613077612539688</v>
      </c>
    </row>
    <row r="3888" spans="1:10" x14ac:dyDescent="0.2">
      <c r="A3888" s="2" t="s">
        <v>207</v>
      </c>
      <c r="B3888" s="2" t="s">
        <v>23</v>
      </c>
      <c r="C3888" s="7">
        <v>0.3508</v>
      </c>
      <c r="D3888" s="7">
        <v>0</v>
      </c>
      <c r="E3888" s="8">
        <f t="shared" si="180"/>
        <v>-1</v>
      </c>
      <c r="F3888" s="7">
        <v>0</v>
      </c>
      <c r="G3888" s="8" t="str">
        <f t="shared" si="181"/>
        <v/>
      </c>
      <c r="H3888" s="7">
        <v>1.1760600000000001</v>
      </c>
      <c r="I3888" s="7">
        <v>0</v>
      </c>
      <c r="J3888" s="8">
        <f t="shared" si="182"/>
        <v>-1</v>
      </c>
    </row>
    <row r="3889" spans="1:10" x14ac:dyDescent="0.2">
      <c r="A3889" s="2" t="s">
        <v>207</v>
      </c>
      <c r="B3889" s="2" t="s">
        <v>12</v>
      </c>
      <c r="C3889" s="7">
        <v>0</v>
      </c>
      <c r="D3889" s="7">
        <v>0</v>
      </c>
      <c r="E3889" s="8" t="str">
        <f t="shared" si="180"/>
        <v/>
      </c>
      <c r="F3889" s="7">
        <v>0</v>
      </c>
      <c r="G3889" s="8" t="str">
        <f t="shared" si="181"/>
        <v/>
      </c>
      <c r="H3889" s="7">
        <v>0</v>
      </c>
      <c r="I3889" s="7">
        <v>0</v>
      </c>
      <c r="J3889" s="8" t="str">
        <f t="shared" si="182"/>
        <v/>
      </c>
    </row>
    <row r="3890" spans="1:10" x14ac:dyDescent="0.2">
      <c r="A3890" s="2" t="s">
        <v>207</v>
      </c>
      <c r="B3890" s="2" t="s">
        <v>65</v>
      </c>
      <c r="C3890" s="7">
        <v>0</v>
      </c>
      <c r="D3890" s="7">
        <v>0</v>
      </c>
      <c r="E3890" s="8" t="str">
        <f t="shared" si="180"/>
        <v/>
      </c>
      <c r="F3890" s="7">
        <v>0</v>
      </c>
      <c r="G3890" s="8" t="str">
        <f t="shared" si="181"/>
        <v/>
      </c>
      <c r="H3890" s="7">
        <v>0</v>
      </c>
      <c r="I3890" s="7">
        <v>0</v>
      </c>
      <c r="J3890" s="8" t="str">
        <f t="shared" si="182"/>
        <v/>
      </c>
    </row>
    <row r="3891" spans="1:10" x14ac:dyDescent="0.2">
      <c r="A3891" s="2" t="s">
        <v>207</v>
      </c>
      <c r="B3891" s="2" t="s">
        <v>25</v>
      </c>
      <c r="C3891" s="7">
        <v>95.841809999999995</v>
      </c>
      <c r="D3891" s="7">
        <v>7.53491</v>
      </c>
      <c r="E3891" s="8">
        <f t="shared" si="180"/>
        <v>-0.9213818061240705</v>
      </c>
      <c r="F3891" s="7">
        <v>6.3622800000000002</v>
      </c>
      <c r="G3891" s="8">
        <f t="shared" si="181"/>
        <v>0.1843097128702289</v>
      </c>
      <c r="H3891" s="7">
        <v>106.44477999999999</v>
      </c>
      <c r="I3891" s="7">
        <v>13.89719</v>
      </c>
      <c r="J3891" s="8">
        <f t="shared" si="182"/>
        <v>-0.86944225916949613</v>
      </c>
    </row>
    <row r="3892" spans="1:10" x14ac:dyDescent="0.2">
      <c r="A3892" s="2" t="s">
        <v>207</v>
      </c>
      <c r="B3892" s="2" t="s">
        <v>26</v>
      </c>
      <c r="C3892" s="7">
        <v>0</v>
      </c>
      <c r="D3892" s="7">
        <v>0</v>
      </c>
      <c r="E3892" s="8" t="str">
        <f t="shared" si="180"/>
        <v/>
      </c>
      <c r="F3892" s="7">
        <v>0</v>
      </c>
      <c r="G3892" s="8" t="str">
        <f t="shared" si="181"/>
        <v/>
      </c>
      <c r="H3892" s="7">
        <v>0</v>
      </c>
      <c r="I3892" s="7">
        <v>0</v>
      </c>
      <c r="J3892" s="8" t="str">
        <f t="shared" si="182"/>
        <v/>
      </c>
    </row>
    <row r="3893" spans="1:10" x14ac:dyDescent="0.2">
      <c r="A3893" s="2" t="s">
        <v>207</v>
      </c>
      <c r="B3893" s="2" t="s">
        <v>50</v>
      </c>
      <c r="C3893" s="7">
        <v>30.41855</v>
      </c>
      <c r="D3893" s="7">
        <v>0</v>
      </c>
      <c r="E3893" s="8">
        <f t="shared" si="180"/>
        <v>-1</v>
      </c>
      <c r="F3893" s="7">
        <v>0</v>
      </c>
      <c r="G3893" s="8" t="str">
        <f t="shared" si="181"/>
        <v/>
      </c>
      <c r="H3893" s="7">
        <v>30.41855</v>
      </c>
      <c r="I3893" s="7">
        <v>0</v>
      </c>
      <c r="J3893" s="8">
        <f t="shared" si="182"/>
        <v>-1</v>
      </c>
    </row>
    <row r="3894" spans="1:10" x14ac:dyDescent="0.2">
      <c r="A3894" s="2" t="s">
        <v>207</v>
      </c>
      <c r="B3894" s="2" t="s">
        <v>28</v>
      </c>
      <c r="C3894" s="7">
        <v>65.050820000000002</v>
      </c>
      <c r="D3894" s="7">
        <v>20.063279999999999</v>
      </c>
      <c r="E3894" s="8">
        <f t="shared" si="180"/>
        <v>-0.69157529451588773</v>
      </c>
      <c r="F3894" s="7">
        <v>18.1968</v>
      </c>
      <c r="G3894" s="8">
        <f t="shared" si="181"/>
        <v>0.10257188077024537</v>
      </c>
      <c r="H3894" s="7">
        <v>68.491320000000002</v>
      </c>
      <c r="I3894" s="7">
        <v>38.260080000000002</v>
      </c>
      <c r="J3894" s="8">
        <f t="shared" si="182"/>
        <v>-0.44138790141582906</v>
      </c>
    </row>
    <row r="3895" spans="1:10" x14ac:dyDescent="0.2">
      <c r="A3895" s="2" t="s">
        <v>207</v>
      </c>
      <c r="B3895" s="2" t="s">
        <v>82</v>
      </c>
      <c r="C3895" s="7">
        <v>9.5399999999999991</v>
      </c>
      <c r="D3895" s="7">
        <v>0</v>
      </c>
      <c r="E3895" s="8">
        <f t="shared" si="180"/>
        <v>-1</v>
      </c>
      <c r="F3895" s="7">
        <v>0</v>
      </c>
      <c r="G3895" s="8" t="str">
        <f t="shared" si="181"/>
        <v/>
      </c>
      <c r="H3895" s="7">
        <v>9.5399999999999991</v>
      </c>
      <c r="I3895" s="7">
        <v>0</v>
      </c>
      <c r="J3895" s="8">
        <f t="shared" si="182"/>
        <v>-1</v>
      </c>
    </row>
    <row r="3896" spans="1:10" x14ac:dyDescent="0.2">
      <c r="A3896" s="2" t="s">
        <v>207</v>
      </c>
      <c r="B3896" s="2" t="s">
        <v>31</v>
      </c>
      <c r="C3896" s="7">
        <v>0</v>
      </c>
      <c r="D3896" s="7">
        <v>0</v>
      </c>
      <c r="E3896" s="8" t="str">
        <f t="shared" si="180"/>
        <v/>
      </c>
      <c r="F3896" s="7">
        <v>0</v>
      </c>
      <c r="G3896" s="8" t="str">
        <f t="shared" si="181"/>
        <v/>
      </c>
      <c r="H3896" s="7">
        <v>0</v>
      </c>
      <c r="I3896" s="7">
        <v>0</v>
      </c>
      <c r="J3896" s="8" t="str">
        <f t="shared" si="182"/>
        <v/>
      </c>
    </row>
    <row r="3897" spans="1:10" x14ac:dyDescent="0.2">
      <c r="A3897" s="2" t="s">
        <v>207</v>
      </c>
      <c r="B3897" s="2" t="s">
        <v>58</v>
      </c>
      <c r="C3897" s="7">
        <v>0</v>
      </c>
      <c r="D3897" s="7">
        <v>1.5</v>
      </c>
      <c r="E3897" s="8" t="str">
        <f t="shared" si="180"/>
        <v/>
      </c>
      <c r="F3897" s="7">
        <v>2.17</v>
      </c>
      <c r="G3897" s="8">
        <f t="shared" si="181"/>
        <v>-0.30875576036866359</v>
      </c>
      <c r="H3897" s="7">
        <v>0</v>
      </c>
      <c r="I3897" s="7">
        <v>3.67</v>
      </c>
      <c r="J3897" s="8" t="str">
        <f t="shared" si="182"/>
        <v/>
      </c>
    </row>
    <row r="3898" spans="1:10" x14ac:dyDescent="0.2">
      <c r="A3898" s="4" t="s">
        <v>207</v>
      </c>
      <c r="B3898" s="4" t="s">
        <v>13</v>
      </c>
      <c r="C3898" s="9">
        <v>609.54744000000005</v>
      </c>
      <c r="D3898" s="9">
        <v>478.87527999999998</v>
      </c>
      <c r="E3898" s="10">
        <f t="shared" si="180"/>
        <v>-0.21437570142202556</v>
      </c>
      <c r="F3898" s="9">
        <v>297.62115</v>
      </c>
      <c r="G3898" s="10">
        <f t="shared" si="181"/>
        <v>0.60900957475636375</v>
      </c>
      <c r="H3898" s="9">
        <v>832.76301000000001</v>
      </c>
      <c r="I3898" s="9">
        <v>776.49643000000003</v>
      </c>
      <c r="J3898" s="10">
        <f t="shared" si="182"/>
        <v>-6.7566137453679564E-2</v>
      </c>
    </row>
    <row r="3899" spans="1:10" x14ac:dyDescent="0.2">
      <c r="A3899" s="2" t="s">
        <v>208</v>
      </c>
      <c r="B3899" s="2" t="s">
        <v>17</v>
      </c>
      <c r="C3899" s="7">
        <v>112.00226000000001</v>
      </c>
      <c r="D3899" s="7">
        <v>18.4146</v>
      </c>
      <c r="E3899" s="8">
        <f t="shared" si="180"/>
        <v>-0.83558724618592517</v>
      </c>
      <c r="F3899" s="7">
        <v>149.96979999999999</v>
      </c>
      <c r="G3899" s="8">
        <f t="shared" si="181"/>
        <v>-0.87721127853741221</v>
      </c>
      <c r="H3899" s="7">
        <v>168.19148999999999</v>
      </c>
      <c r="I3899" s="7">
        <v>168.3844</v>
      </c>
      <c r="J3899" s="8">
        <f t="shared" si="182"/>
        <v>1.1469664725605178E-3</v>
      </c>
    </row>
    <row r="3900" spans="1:10" x14ac:dyDescent="0.2">
      <c r="A3900" s="2" t="s">
        <v>208</v>
      </c>
      <c r="B3900" s="2" t="s">
        <v>61</v>
      </c>
      <c r="C3900" s="7">
        <v>0</v>
      </c>
      <c r="D3900" s="7">
        <v>11.557740000000001</v>
      </c>
      <c r="E3900" s="8" t="str">
        <f t="shared" si="180"/>
        <v/>
      </c>
      <c r="F3900" s="7">
        <v>4.6112000000000002</v>
      </c>
      <c r="G3900" s="8">
        <f t="shared" si="181"/>
        <v>1.5064495142262317</v>
      </c>
      <c r="H3900" s="7">
        <v>13.38015</v>
      </c>
      <c r="I3900" s="7">
        <v>16.168939999999999</v>
      </c>
      <c r="J3900" s="8">
        <f t="shared" si="182"/>
        <v>0.20842740925923842</v>
      </c>
    </row>
    <row r="3901" spans="1:10" x14ac:dyDescent="0.2">
      <c r="A3901" s="2" t="s">
        <v>208</v>
      </c>
      <c r="B3901" s="2" t="s">
        <v>68</v>
      </c>
      <c r="C3901" s="7">
        <v>0</v>
      </c>
      <c r="D3901" s="7">
        <v>0</v>
      </c>
      <c r="E3901" s="8" t="str">
        <f t="shared" si="180"/>
        <v/>
      </c>
      <c r="F3901" s="7">
        <v>0</v>
      </c>
      <c r="G3901" s="8" t="str">
        <f t="shared" si="181"/>
        <v/>
      </c>
      <c r="H3901" s="7">
        <v>0</v>
      </c>
      <c r="I3901" s="7">
        <v>0</v>
      </c>
      <c r="J3901" s="8" t="str">
        <f t="shared" si="182"/>
        <v/>
      </c>
    </row>
    <row r="3902" spans="1:10" x14ac:dyDescent="0.2">
      <c r="A3902" s="2" t="s">
        <v>208</v>
      </c>
      <c r="B3902" s="2" t="s">
        <v>69</v>
      </c>
      <c r="C3902" s="7">
        <v>396.47300000000001</v>
      </c>
      <c r="D3902" s="7">
        <v>0</v>
      </c>
      <c r="E3902" s="8">
        <f t="shared" si="180"/>
        <v>-1</v>
      </c>
      <c r="F3902" s="7">
        <v>250.01249999999999</v>
      </c>
      <c r="G3902" s="8">
        <f t="shared" si="181"/>
        <v>-1</v>
      </c>
      <c r="H3902" s="7">
        <v>396.47300000000001</v>
      </c>
      <c r="I3902" s="7">
        <v>250.01249999999999</v>
      </c>
      <c r="J3902" s="8">
        <f t="shared" si="182"/>
        <v>-0.36940850953280557</v>
      </c>
    </row>
    <row r="3903" spans="1:10" x14ac:dyDescent="0.2">
      <c r="A3903" s="2" t="s">
        <v>208</v>
      </c>
      <c r="B3903" s="2" t="s">
        <v>8</v>
      </c>
      <c r="C3903" s="7">
        <v>145.02432999999999</v>
      </c>
      <c r="D3903" s="7">
        <v>327.40875</v>
      </c>
      <c r="E3903" s="8">
        <f t="shared" si="180"/>
        <v>1.2576125674912619</v>
      </c>
      <c r="F3903" s="7">
        <v>1295.3802700000001</v>
      </c>
      <c r="G3903" s="8">
        <f t="shared" si="181"/>
        <v>-0.74724892945914645</v>
      </c>
      <c r="H3903" s="7">
        <v>415.85203999999999</v>
      </c>
      <c r="I3903" s="7">
        <v>1622.7890199999999</v>
      </c>
      <c r="J3903" s="8">
        <f t="shared" si="182"/>
        <v>2.9023230954932915</v>
      </c>
    </row>
    <row r="3904" spans="1:10" x14ac:dyDescent="0.2">
      <c r="A3904" s="2" t="s">
        <v>208</v>
      </c>
      <c r="B3904" s="2" t="s">
        <v>36</v>
      </c>
      <c r="C3904" s="7">
        <v>0</v>
      </c>
      <c r="D3904" s="7">
        <v>0</v>
      </c>
      <c r="E3904" s="8" t="str">
        <f t="shared" si="180"/>
        <v/>
      </c>
      <c r="F3904" s="7">
        <v>0</v>
      </c>
      <c r="G3904" s="8" t="str">
        <f t="shared" si="181"/>
        <v/>
      </c>
      <c r="H3904" s="7">
        <v>0</v>
      </c>
      <c r="I3904" s="7">
        <v>0</v>
      </c>
      <c r="J3904" s="8" t="str">
        <f t="shared" si="182"/>
        <v/>
      </c>
    </row>
    <row r="3905" spans="1:10" x14ac:dyDescent="0.2">
      <c r="A3905" s="2" t="s">
        <v>208</v>
      </c>
      <c r="B3905" s="2" t="s">
        <v>37</v>
      </c>
      <c r="C3905" s="7">
        <v>0</v>
      </c>
      <c r="D3905" s="7">
        <v>0</v>
      </c>
      <c r="E3905" s="8" t="str">
        <f t="shared" si="180"/>
        <v/>
      </c>
      <c r="F3905" s="7">
        <v>0</v>
      </c>
      <c r="G3905" s="8" t="str">
        <f t="shared" si="181"/>
        <v/>
      </c>
      <c r="H3905" s="7">
        <v>0</v>
      </c>
      <c r="I3905" s="7">
        <v>0</v>
      </c>
      <c r="J3905" s="8" t="str">
        <f t="shared" si="182"/>
        <v/>
      </c>
    </row>
    <row r="3906" spans="1:10" x14ac:dyDescent="0.2">
      <c r="A3906" s="2" t="s">
        <v>208</v>
      </c>
      <c r="B3906" s="2" t="s">
        <v>18</v>
      </c>
      <c r="C3906" s="7">
        <v>0</v>
      </c>
      <c r="D3906" s="7">
        <v>0</v>
      </c>
      <c r="E3906" s="8" t="str">
        <f t="shared" si="180"/>
        <v/>
      </c>
      <c r="F3906" s="7">
        <v>0</v>
      </c>
      <c r="G3906" s="8" t="str">
        <f t="shared" si="181"/>
        <v/>
      </c>
      <c r="H3906" s="7">
        <v>0</v>
      </c>
      <c r="I3906" s="7">
        <v>0</v>
      </c>
      <c r="J3906" s="8" t="str">
        <f t="shared" si="182"/>
        <v/>
      </c>
    </row>
    <row r="3907" spans="1:10" x14ac:dyDescent="0.2">
      <c r="A3907" s="2" t="s">
        <v>208</v>
      </c>
      <c r="B3907" s="2" t="s">
        <v>19</v>
      </c>
      <c r="C3907" s="7">
        <v>0</v>
      </c>
      <c r="D3907" s="7">
        <v>0</v>
      </c>
      <c r="E3907" s="8" t="str">
        <f t="shared" si="180"/>
        <v/>
      </c>
      <c r="F3907" s="7">
        <v>0</v>
      </c>
      <c r="G3907" s="8" t="str">
        <f t="shared" si="181"/>
        <v/>
      </c>
      <c r="H3907" s="7">
        <v>0</v>
      </c>
      <c r="I3907" s="7">
        <v>0</v>
      </c>
      <c r="J3907" s="8" t="str">
        <f t="shared" si="182"/>
        <v/>
      </c>
    </row>
    <row r="3908" spans="1:10" x14ac:dyDescent="0.2">
      <c r="A3908" s="2" t="s">
        <v>208</v>
      </c>
      <c r="B3908" s="2" t="s">
        <v>39</v>
      </c>
      <c r="C3908" s="7">
        <v>0</v>
      </c>
      <c r="D3908" s="7">
        <v>0</v>
      </c>
      <c r="E3908" s="8" t="str">
        <f t="shared" si="180"/>
        <v/>
      </c>
      <c r="F3908" s="7">
        <v>0</v>
      </c>
      <c r="G3908" s="8" t="str">
        <f t="shared" si="181"/>
        <v/>
      </c>
      <c r="H3908" s="7">
        <v>0</v>
      </c>
      <c r="I3908" s="7">
        <v>0</v>
      </c>
      <c r="J3908" s="8" t="str">
        <f t="shared" si="182"/>
        <v/>
      </c>
    </row>
    <row r="3909" spans="1:10" x14ac:dyDescent="0.2">
      <c r="A3909" s="2" t="s">
        <v>208</v>
      </c>
      <c r="B3909" s="2" t="s">
        <v>9</v>
      </c>
      <c r="C3909" s="7">
        <v>454.75492000000003</v>
      </c>
      <c r="D3909" s="7">
        <v>140.92995999999999</v>
      </c>
      <c r="E3909" s="8">
        <f t="shared" ref="E3909:E3972" si="183">IF(C3909=0,"",(D3909/C3909-1))</f>
        <v>-0.69009689878671354</v>
      </c>
      <c r="F3909" s="7">
        <v>86.423559999999995</v>
      </c>
      <c r="G3909" s="8">
        <f t="shared" ref="G3909:G3972" si="184">IF(F3909=0,"",(D3909/F3909-1))</f>
        <v>0.63068913152848594</v>
      </c>
      <c r="H3909" s="7">
        <v>790.82754</v>
      </c>
      <c r="I3909" s="7">
        <v>227.35352</v>
      </c>
      <c r="J3909" s="8">
        <f t="shared" ref="J3909:J3972" si="185">IF(H3909=0,"",(I3909/H3909-1))</f>
        <v>-0.71251188343794913</v>
      </c>
    </row>
    <row r="3910" spans="1:10" x14ac:dyDescent="0.2">
      <c r="A3910" s="2" t="s">
        <v>208</v>
      </c>
      <c r="B3910" s="2" t="s">
        <v>40</v>
      </c>
      <c r="C3910" s="7">
        <v>288.54144000000002</v>
      </c>
      <c r="D3910" s="7">
        <v>927.21950000000004</v>
      </c>
      <c r="E3910" s="8">
        <f t="shared" si="183"/>
        <v>2.2134708276218484</v>
      </c>
      <c r="F3910" s="7">
        <v>75.028999999999996</v>
      </c>
      <c r="G3910" s="8">
        <f t="shared" si="184"/>
        <v>11.35814818270269</v>
      </c>
      <c r="H3910" s="7">
        <v>470.59143999999998</v>
      </c>
      <c r="I3910" s="7">
        <v>1002.2485</v>
      </c>
      <c r="J3910" s="8">
        <f t="shared" si="185"/>
        <v>1.1297635588101649</v>
      </c>
    </row>
    <row r="3911" spans="1:10" x14ac:dyDescent="0.2">
      <c r="A3911" s="2" t="s">
        <v>208</v>
      </c>
      <c r="B3911" s="2" t="s">
        <v>20</v>
      </c>
      <c r="C3911" s="7">
        <v>0</v>
      </c>
      <c r="D3911" s="7">
        <v>37.26</v>
      </c>
      <c r="E3911" s="8" t="str">
        <f t="shared" si="183"/>
        <v/>
      </c>
      <c r="F3911" s="7">
        <v>0</v>
      </c>
      <c r="G3911" s="8" t="str">
        <f t="shared" si="184"/>
        <v/>
      </c>
      <c r="H3911" s="7">
        <v>18.765000000000001</v>
      </c>
      <c r="I3911" s="7">
        <v>37.26</v>
      </c>
      <c r="J3911" s="8">
        <f t="shared" si="185"/>
        <v>0.98561151079136677</v>
      </c>
    </row>
    <row r="3912" spans="1:10" x14ac:dyDescent="0.2">
      <c r="A3912" s="2" t="s">
        <v>208</v>
      </c>
      <c r="B3912" s="2" t="s">
        <v>10</v>
      </c>
      <c r="C3912" s="7">
        <v>821.21567000000005</v>
      </c>
      <c r="D3912" s="7">
        <v>666.94646999999998</v>
      </c>
      <c r="E3912" s="8">
        <f t="shared" si="183"/>
        <v>-0.1878546715992403</v>
      </c>
      <c r="F3912" s="7">
        <v>46.296619999999997</v>
      </c>
      <c r="G3912" s="8">
        <f t="shared" si="184"/>
        <v>13.405943025646366</v>
      </c>
      <c r="H3912" s="7">
        <v>1146.2343599999999</v>
      </c>
      <c r="I3912" s="7">
        <v>713.24309000000005</v>
      </c>
      <c r="J3912" s="8">
        <f t="shared" si="185"/>
        <v>-0.37775108224813636</v>
      </c>
    </row>
    <row r="3913" spans="1:10" x14ac:dyDescent="0.2">
      <c r="A3913" s="2" t="s">
        <v>208</v>
      </c>
      <c r="B3913" s="2" t="s">
        <v>21</v>
      </c>
      <c r="C3913" s="7">
        <v>0</v>
      </c>
      <c r="D3913" s="7">
        <v>0</v>
      </c>
      <c r="E3913" s="8" t="str">
        <f t="shared" si="183"/>
        <v/>
      </c>
      <c r="F3913" s="7">
        <v>0</v>
      </c>
      <c r="G3913" s="8" t="str">
        <f t="shared" si="184"/>
        <v/>
      </c>
      <c r="H3913" s="7">
        <v>0</v>
      </c>
      <c r="I3913" s="7">
        <v>0</v>
      </c>
      <c r="J3913" s="8" t="str">
        <f t="shared" si="185"/>
        <v/>
      </c>
    </row>
    <row r="3914" spans="1:10" x14ac:dyDescent="0.2">
      <c r="A3914" s="2" t="s">
        <v>208</v>
      </c>
      <c r="B3914" s="2" t="s">
        <v>42</v>
      </c>
      <c r="C3914" s="7">
        <v>0</v>
      </c>
      <c r="D3914" s="7">
        <v>25.012080000000001</v>
      </c>
      <c r="E3914" s="8" t="str">
        <f t="shared" si="183"/>
        <v/>
      </c>
      <c r="F3914" s="7">
        <v>0</v>
      </c>
      <c r="G3914" s="8" t="str">
        <f t="shared" si="184"/>
        <v/>
      </c>
      <c r="H3914" s="7">
        <v>0</v>
      </c>
      <c r="I3914" s="7">
        <v>25.012080000000001</v>
      </c>
      <c r="J3914" s="8" t="str">
        <f t="shared" si="185"/>
        <v/>
      </c>
    </row>
    <row r="3915" spans="1:10" x14ac:dyDescent="0.2">
      <c r="A3915" s="2" t="s">
        <v>208</v>
      </c>
      <c r="B3915" s="2" t="s">
        <v>44</v>
      </c>
      <c r="C3915" s="7">
        <v>0</v>
      </c>
      <c r="D3915" s="7">
        <v>0.93915999999999999</v>
      </c>
      <c r="E3915" s="8" t="str">
        <f t="shared" si="183"/>
        <v/>
      </c>
      <c r="F3915" s="7">
        <v>0</v>
      </c>
      <c r="G3915" s="8" t="str">
        <f t="shared" si="184"/>
        <v/>
      </c>
      <c r="H3915" s="7">
        <v>0</v>
      </c>
      <c r="I3915" s="7">
        <v>0.93915999999999999</v>
      </c>
      <c r="J3915" s="8" t="str">
        <f t="shared" si="185"/>
        <v/>
      </c>
    </row>
    <row r="3916" spans="1:10" x14ac:dyDescent="0.2">
      <c r="A3916" s="2" t="s">
        <v>208</v>
      </c>
      <c r="B3916" s="2" t="s">
        <v>22</v>
      </c>
      <c r="C3916" s="7">
        <v>973.76071000000002</v>
      </c>
      <c r="D3916" s="7">
        <v>1848.4062100000001</v>
      </c>
      <c r="E3916" s="8">
        <f t="shared" si="183"/>
        <v>0.89821399756414499</v>
      </c>
      <c r="F3916" s="7">
        <v>1267.2055600000001</v>
      </c>
      <c r="G3916" s="8">
        <f t="shared" si="184"/>
        <v>0.45864749046713449</v>
      </c>
      <c r="H3916" s="7">
        <v>2434.6844700000001</v>
      </c>
      <c r="I3916" s="7">
        <v>3115.61177</v>
      </c>
      <c r="J3916" s="8">
        <f t="shared" si="185"/>
        <v>0.27967784260767048</v>
      </c>
    </row>
    <row r="3917" spans="1:10" x14ac:dyDescent="0.2">
      <c r="A3917" s="2" t="s">
        <v>208</v>
      </c>
      <c r="B3917" s="2" t="s">
        <v>15</v>
      </c>
      <c r="C3917" s="7">
        <v>0</v>
      </c>
      <c r="D3917" s="7">
        <v>0</v>
      </c>
      <c r="E3917" s="8" t="str">
        <f t="shared" si="183"/>
        <v/>
      </c>
      <c r="F3917" s="7">
        <v>0</v>
      </c>
      <c r="G3917" s="8" t="str">
        <f t="shared" si="184"/>
        <v/>
      </c>
      <c r="H3917" s="7">
        <v>44.624029999999998</v>
      </c>
      <c r="I3917" s="7">
        <v>0</v>
      </c>
      <c r="J3917" s="8">
        <f t="shared" si="185"/>
        <v>-1</v>
      </c>
    </row>
    <row r="3918" spans="1:10" x14ac:dyDescent="0.2">
      <c r="A3918" s="2" t="s">
        <v>208</v>
      </c>
      <c r="B3918" s="2" t="s">
        <v>46</v>
      </c>
      <c r="C3918" s="7">
        <v>0</v>
      </c>
      <c r="D3918" s="7">
        <v>8</v>
      </c>
      <c r="E3918" s="8" t="str">
        <f t="shared" si="183"/>
        <v/>
      </c>
      <c r="F3918" s="7">
        <v>0</v>
      </c>
      <c r="G3918" s="8" t="str">
        <f t="shared" si="184"/>
        <v/>
      </c>
      <c r="H3918" s="7">
        <v>0</v>
      </c>
      <c r="I3918" s="7">
        <v>8</v>
      </c>
      <c r="J3918" s="8" t="str">
        <f t="shared" si="185"/>
        <v/>
      </c>
    </row>
    <row r="3919" spans="1:10" x14ac:dyDescent="0.2">
      <c r="A3919" s="2" t="s">
        <v>208</v>
      </c>
      <c r="B3919" s="2" t="s">
        <v>11</v>
      </c>
      <c r="C3919" s="7">
        <v>4603.4653399999997</v>
      </c>
      <c r="D3919" s="7">
        <v>3306.3141500000002</v>
      </c>
      <c r="E3919" s="8">
        <f t="shared" si="183"/>
        <v>-0.28177711662753602</v>
      </c>
      <c r="F3919" s="7">
        <v>2399.35799</v>
      </c>
      <c r="G3919" s="8">
        <f t="shared" si="184"/>
        <v>0.37799951644564733</v>
      </c>
      <c r="H3919" s="7">
        <v>8245.6971400000002</v>
      </c>
      <c r="I3919" s="7">
        <v>5705.6721399999997</v>
      </c>
      <c r="J3919" s="8">
        <f t="shared" si="185"/>
        <v>-0.30804248044453408</v>
      </c>
    </row>
    <row r="3920" spans="1:10" x14ac:dyDescent="0.2">
      <c r="A3920" s="2" t="s">
        <v>208</v>
      </c>
      <c r="B3920" s="2" t="s">
        <v>23</v>
      </c>
      <c r="C3920" s="7">
        <v>882.40436999999997</v>
      </c>
      <c r="D3920" s="7">
        <v>758.27901999999995</v>
      </c>
      <c r="E3920" s="8">
        <f t="shared" si="183"/>
        <v>-0.14066719773837932</v>
      </c>
      <c r="F3920" s="7">
        <v>133.53744</v>
      </c>
      <c r="G3920" s="8">
        <f t="shared" si="184"/>
        <v>4.6784001550426604</v>
      </c>
      <c r="H3920" s="7">
        <v>1013.87807</v>
      </c>
      <c r="I3920" s="7">
        <v>891.81646000000001</v>
      </c>
      <c r="J3920" s="8">
        <f t="shared" si="185"/>
        <v>-0.12039081780317029</v>
      </c>
    </row>
    <row r="3921" spans="1:10" x14ac:dyDescent="0.2">
      <c r="A3921" s="2" t="s">
        <v>208</v>
      </c>
      <c r="B3921" s="2" t="s">
        <v>47</v>
      </c>
      <c r="C3921" s="7">
        <v>0</v>
      </c>
      <c r="D3921" s="7">
        <v>0</v>
      </c>
      <c r="E3921" s="8" t="str">
        <f t="shared" si="183"/>
        <v/>
      </c>
      <c r="F3921" s="7">
        <v>15.56775</v>
      </c>
      <c r="G3921" s="8">
        <f t="shared" si="184"/>
        <v>-1</v>
      </c>
      <c r="H3921" s="7">
        <v>0</v>
      </c>
      <c r="I3921" s="7">
        <v>15.56775</v>
      </c>
      <c r="J3921" s="8" t="str">
        <f t="shared" si="185"/>
        <v/>
      </c>
    </row>
    <row r="3922" spans="1:10" x14ac:dyDescent="0.2">
      <c r="A3922" s="2" t="s">
        <v>208</v>
      </c>
      <c r="B3922" s="2" t="s">
        <v>48</v>
      </c>
      <c r="C3922" s="7">
        <v>121.99805000000001</v>
      </c>
      <c r="D3922" s="7">
        <v>147.84200000000001</v>
      </c>
      <c r="E3922" s="8">
        <f t="shared" si="183"/>
        <v>0.21183904168960077</v>
      </c>
      <c r="F3922" s="7">
        <v>118.8695</v>
      </c>
      <c r="G3922" s="8">
        <f t="shared" si="184"/>
        <v>0.243733674323523</v>
      </c>
      <c r="H3922" s="7">
        <v>290.88040000000001</v>
      </c>
      <c r="I3922" s="7">
        <v>266.7115</v>
      </c>
      <c r="J3922" s="8">
        <f t="shared" si="185"/>
        <v>-8.3088788381754153E-2</v>
      </c>
    </row>
    <row r="3923" spans="1:10" x14ac:dyDescent="0.2">
      <c r="A3923" s="2" t="s">
        <v>208</v>
      </c>
      <c r="B3923" s="2" t="s">
        <v>12</v>
      </c>
      <c r="C3923" s="7">
        <v>182.37549999999999</v>
      </c>
      <c r="D3923" s="7">
        <v>274.0455</v>
      </c>
      <c r="E3923" s="8">
        <f t="shared" si="183"/>
        <v>0.50264426965244802</v>
      </c>
      <c r="F3923" s="7">
        <v>41.890999999999998</v>
      </c>
      <c r="G3923" s="8">
        <f t="shared" si="184"/>
        <v>5.5418705688572727</v>
      </c>
      <c r="H3923" s="7">
        <v>227.85550000000001</v>
      </c>
      <c r="I3923" s="7">
        <v>315.93650000000002</v>
      </c>
      <c r="J3923" s="8">
        <f t="shared" si="185"/>
        <v>0.38656516959213194</v>
      </c>
    </row>
    <row r="3924" spans="1:10" x14ac:dyDescent="0.2">
      <c r="A3924" s="2" t="s">
        <v>208</v>
      </c>
      <c r="B3924" s="2" t="s">
        <v>24</v>
      </c>
      <c r="C3924" s="7">
        <v>0</v>
      </c>
      <c r="D3924" s="7">
        <v>0</v>
      </c>
      <c r="E3924" s="8" t="str">
        <f t="shared" si="183"/>
        <v/>
      </c>
      <c r="F3924" s="7">
        <v>0</v>
      </c>
      <c r="G3924" s="8" t="str">
        <f t="shared" si="184"/>
        <v/>
      </c>
      <c r="H3924" s="7">
        <v>0</v>
      </c>
      <c r="I3924" s="7">
        <v>0</v>
      </c>
      <c r="J3924" s="8" t="str">
        <f t="shared" si="185"/>
        <v/>
      </c>
    </row>
    <row r="3925" spans="1:10" x14ac:dyDescent="0.2">
      <c r="A3925" s="2" t="s">
        <v>208</v>
      </c>
      <c r="B3925" s="2" t="s">
        <v>49</v>
      </c>
      <c r="C3925" s="7">
        <v>0</v>
      </c>
      <c r="D3925" s="7">
        <v>0</v>
      </c>
      <c r="E3925" s="8" t="str">
        <f t="shared" si="183"/>
        <v/>
      </c>
      <c r="F3925" s="7">
        <v>0</v>
      </c>
      <c r="G3925" s="8" t="str">
        <f t="shared" si="184"/>
        <v/>
      </c>
      <c r="H3925" s="7">
        <v>0</v>
      </c>
      <c r="I3925" s="7">
        <v>0</v>
      </c>
      <c r="J3925" s="8" t="str">
        <f t="shared" si="185"/>
        <v/>
      </c>
    </row>
    <row r="3926" spans="1:10" x14ac:dyDescent="0.2">
      <c r="A3926" s="2" t="s">
        <v>208</v>
      </c>
      <c r="B3926" s="2" t="s">
        <v>25</v>
      </c>
      <c r="C3926" s="7">
        <v>130.23292000000001</v>
      </c>
      <c r="D3926" s="7">
        <v>2227.3824599999998</v>
      </c>
      <c r="E3926" s="8">
        <f t="shared" si="183"/>
        <v>16.103067795761621</v>
      </c>
      <c r="F3926" s="7">
        <v>121.94342</v>
      </c>
      <c r="G3926" s="8">
        <f t="shared" si="184"/>
        <v>17.265704373388903</v>
      </c>
      <c r="H3926" s="7">
        <v>156.00291999999999</v>
      </c>
      <c r="I3926" s="7">
        <v>2349.3258799999999</v>
      </c>
      <c r="J3926" s="8">
        <f t="shared" si="185"/>
        <v>14.059499399113811</v>
      </c>
    </row>
    <row r="3927" spans="1:10" x14ac:dyDescent="0.2">
      <c r="A3927" s="2" t="s">
        <v>208</v>
      </c>
      <c r="B3927" s="2" t="s">
        <v>26</v>
      </c>
      <c r="C3927" s="7">
        <v>76.318029999999993</v>
      </c>
      <c r="D3927" s="7">
        <v>273.98655000000002</v>
      </c>
      <c r="E3927" s="8">
        <f t="shared" si="183"/>
        <v>2.5900631869035409</v>
      </c>
      <c r="F3927" s="7">
        <v>510.88036</v>
      </c>
      <c r="G3927" s="8">
        <f t="shared" si="184"/>
        <v>-0.46369723431920529</v>
      </c>
      <c r="H3927" s="7">
        <v>141.40452999999999</v>
      </c>
      <c r="I3927" s="7">
        <v>784.86690999999996</v>
      </c>
      <c r="J3927" s="8">
        <f t="shared" si="185"/>
        <v>4.5505075403171311</v>
      </c>
    </row>
    <row r="3928" spans="1:10" x14ac:dyDescent="0.2">
      <c r="A3928" s="2" t="s">
        <v>208</v>
      </c>
      <c r="B3928" s="2" t="s">
        <v>50</v>
      </c>
      <c r="C3928" s="7">
        <v>0</v>
      </c>
      <c r="D3928" s="7">
        <v>0</v>
      </c>
      <c r="E3928" s="8" t="str">
        <f t="shared" si="183"/>
        <v/>
      </c>
      <c r="F3928" s="7">
        <v>91.704269999999994</v>
      </c>
      <c r="G3928" s="8">
        <f t="shared" si="184"/>
        <v>-1</v>
      </c>
      <c r="H3928" s="7">
        <v>17.977150000000002</v>
      </c>
      <c r="I3928" s="7">
        <v>91.704269999999994</v>
      </c>
      <c r="J3928" s="8">
        <f t="shared" si="185"/>
        <v>4.1011573024645163</v>
      </c>
    </row>
    <row r="3929" spans="1:10" x14ac:dyDescent="0.2">
      <c r="A3929" s="2" t="s">
        <v>208</v>
      </c>
      <c r="B3929" s="2" t="s">
        <v>51</v>
      </c>
      <c r="C3929" s="7">
        <v>0</v>
      </c>
      <c r="D3929" s="7">
        <v>0</v>
      </c>
      <c r="E3929" s="8" t="str">
        <f t="shared" si="183"/>
        <v/>
      </c>
      <c r="F3929" s="7">
        <v>0</v>
      </c>
      <c r="G3929" s="8" t="str">
        <f t="shared" si="184"/>
        <v/>
      </c>
      <c r="H3929" s="7">
        <v>0</v>
      </c>
      <c r="I3929" s="7">
        <v>0</v>
      </c>
      <c r="J3929" s="8" t="str">
        <f t="shared" si="185"/>
        <v/>
      </c>
    </row>
    <row r="3930" spans="1:10" x14ac:dyDescent="0.2">
      <c r="A3930" s="2" t="s">
        <v>208</v>
      </c>
      <c r="B3930" s="2" t="s">
        <v>27</v>
      </c>
      <c r="C3930" s="7">
        <v>40.811579999999999</v>
      </c>
      <c r="D3930" s="7">
        <v>28.34233</v>
      </c>
      <c r="E3930" s="8">
        <f t="shared" si="183"/>
        <v>-0.30553215533434386</v>
      </c>
      <c r="F3930" s="7">
        <v>31.749199999999998</v>
      </c>
      <c r="G3930" s="8">
        <f t="shared" si="184"/>
        <v>-0.10730569589154992</v>
      </c>
      <c r="H3930" s="7">
        <v>40.811579999999999</v>
      </c>
      <c r="I3930" s="7">
        <v>60.091529999999999</v>
      </c>
      <c r="J3930" s="8">
        <f t="shared" si="185"/>
        <v>0.47241371199056736</v>
      </c>
    </row>
    <row r="3931" spans="1:10" x14ac:dyDescent="0.2">
      <c r="A3931" s="2" t="s">
        <v>208</v>
      </c>
      <c r="B3931" s="2" t="s">
        <v>52</v>
      </c>
      <c r="C3931" s="7">
        <v>0</v>
      </c>
      <c r="D3931" s="7">
        <v>0</v>
      </c>
      <c r="E3931" s="8" t="str">
        <f t="shared" si="183"/>
        <v/>
      </c>
      <c r="F3931" s="7">
        <v>0</v>
      </c>
      <c r="G3931" s="8" t="str">
        <f t="shared" si="184"/>
        <v/>
      </c>
      <c r="H3931" s="7">
        <v>0</v>
      </c>
      <c r="I3931" s="7">
        <v>0</v>
      </c>
      <c r="J3931" s="8" t="str">
        <f t="shared" si="185"/>
        <v/>
      </c>
    </row>
    <row r="3932" spans="1:10" x14ac:dyDescent="0.2">
      <c r="A3932" s="2" t="s">
        <v>208</v>
      </c>
      <c r="B3932" s="2" t="s">
        <v>28</v>
      </c>
      <c r="C3932" s="7">
        <v>9.5976800000000004</v>
      </c>
      <c r="D3932" s="7">
        <v>0</v>
      </c>
      <c r="E3932" s="8">
        <f t="shared" si="183"/>
        <v>-1</v>
      </c>
      <c r="F3932" s="7">
        <v>18.845659999999999</v>
      </c>
      <c r="G3932" s="8">
        <f t="shared" si="184"/>
        <v>-1</v>
      </c>
      <c r="H3932" s="7">
        <v>9.5976800000000004</v>
      </c>
      <c r="I3932" s="7">
        <v>18.845659999999999</v>
      </c>
      <c r="J3932" s="8">
        <f t="shared" si="185"/>
        <v>0.96356411132690378</v>
      </c>
    </row>
    <row r="3933" spans="1:10" x14ac:dyDescent="0.2">
      <c r="A3933" s="2" t="s">
        <v>208</v>
      </c>
      <c r="B3933" s="2" t="s">
        <v>29</v>
      </c>
      <c r="C3933" s="7">
        <v>0</v>
      </c>
      <c r="D3933" s="7">
        <v>0</v>
      </c>
      <c r="E3933" s="8" t="str">
        <f t="shared" si="183"/>
        <v/>
      </c>
      <c r="F3933" s="7">
        <v>0</v>
      </c>
      <c r="G3933" s="8" t="str">
        <f t="shared" si="184"/>
        <v/>
      </c>
      <c r="H3933" s="7">
        <v>0</v>
      </c>
      <c r="I3933" s="7">
        <v>0</v>
      </c>
      <c r="J3933" s="8" t="str">
        <f t="shared" si="185"/>
        <v/>
      </c>
    </row>
    <row r="3934" spans="1:10" x14ac:dyDescent="0.2">
      <c r="A3934" s="2" t="s">
        <v>208</v>
      </c>
      <c r="B3934" s="2" t="s">
        <v>30</v>
      </c>
      <c r="C3934" s="7">
        <v>0</v>
      </c>
      <c r="D3934" s="7">
        <v>0</v>
      </c>
      <c r="E3934" s="8" t="str">
        <f t="shared" si="183"/>
        <v/>
      </c>
      <c r="F3934" s="7">
        <v>0</v>
      </c>
      <c r="G3934" s="8" t="str">
        <f t="shared" si="184"/>
        <v/>
      </c>
      <c r="H3934" s="7">
        <v>0</v>
      </c>
      <c r="I3934" s="7">
        <v>0</v>
      </c>
      <c r="J3934" s="8" t="str">
        <f t="shared" si="185"/>
        <v/>
      </c>
    </row>
    <row r="3935" spans="1:10" x14ac:dyDescent="0.2">
      <c r="A3935" s="2" t="s">
        <v>208</v>
      </c>
      <c r="B3935" s="2" t="s">
        <v>54</v>
      </c>
      <c r="C3935" s="7">
        <v>193.60552999999999</v>
      </c>
      <c r="D3935" s="7">
        <v>0</v>
      </c>
      <c r="E3935" s="8">
        <f t="shared" si="183"/>
        <v>-1</v>
      </c>
      <c r="F3935" s="7">
        <v>1.2944100000000001</v>
      </c>
      <c r="G3935" s="8">
        <f t="shared" si="184"/>
        <v>-1</v>
      </c>
      <c r="H3935" s="7">
        <v>443.01789000000002</v>
      </c>
      <c r="I3935" s="7">
        <v>1.2944100000000001</v>
      </c>
      <c r="J3935" s="8">
        <f t="shared" si="185"/>
        <v>-0.99707819925737085</v>
      </c>
    </row>
    <row r="3936" spans="1:10" x14ac:dyDescent="0.2">
      <c r="A3936" s="2" t="s">
        <v>208</v>
      </c>
      <c r="B3936" s="2" t="s">
        <v>31</v>
      </c>
      <c r="C3936" s="7">
        <v>0</v>
      </c>
      <c r="D3936" s="7">
        <v>500.80723999999998</v>
      </c>
      <c r="E3936" s="8" t="str">
        <f t="shared" si="183"/>
        <v/>
      </c>
      <c r="F3936" s="7">
        <v>387.64562999999998</v>
      </c>
      <c r="G3936" s="8">
        <f t="shared" si="184"/>
        <v>0.29192025200954808</v>
      </c>
      <c r="H3936" s="7">
        <v>330.06045999999998</v>
      </c>
      <c r="I3936" s="7">
        <v>888.45286999999996</v>
      </c>
      <c r="J3936" s="8">
        <f t="shared" si="185"/>
        <v>1.6917882560061877</v>
      </c>
    </row>
    <row r="3937" spans="1:10" x14ac:dyDescent="0.2">
      <c r="A3937" s="2" t="s">
        <v>208</v>
      </c>
      <c r="B3937" s="2" t="s">
        <v>57</v>
      </c>
      <c r="C3937" s="7">
        <v>17.541599999999999</v>
      </c>
      <c r="D3937" s="7">
        <v>0</v>
      </c>
      <c r="E3937" s="8">
        <f t="shared" si="183"/>
        <v>-1</v>
      </c>
      <c r="F3937" s="7">
        <v>0</v>
      </c>
      <c r="G3937" s="8" t="str">
        <f t="shared" si="184"/>
        <v/>
      </c>
      <c r="H3937" s="7">
        <v>17.541599999999999</v>
      </c>
      <c r="I3937" s="7">
        <v>0</v>
      </c>
      <c r="J3937" s="8">
        <f t="shared" si="185"/>
        <v>-1</v>
      </c>
    </row>
    <row r="3938" spans="1:10" x14ac:dyDescent="0.2">
      <c r="A3938" s="2" t="s">
        <v>208</v>
      </c>
      <c r="B3938" s="2" t="s">
        <v>58</v>
      </c>
      <c r="C3938" s="7">
        <v>14.385</v>
      </c>
      <c r="D3938" s="7">
        <v>0</v>
      </c>
      <c r="E3938" s="8">
        <f t="shared" si="183"/>
        <v>-1</v>
      </c>
      <c r="F3938" s="7">
        <v>0</v>
      </c>
      <c r="G3938" s="8" t="str">
        <f t="shared" si="184"/>
        <v/>
      </c>
      <c r="H3938" s="7">
        <v>14.385</v>
      </c>
      <c r="I3938" s="7">
        <v>0</v>
      </c>
      <c r="J3938" s="8">
        <f t="shared" si="185"/>
        <v>-1</v>
      </c>
    </row>
    <row r="3939" spans="1:10" x14ac:dyDescent="0.2">
      <c r="A3939" s="2" t="s">
        <v>208</v>
      </c>
      <c r="B3939" s="2" t="s">
        <v>90</v>
      </c>
      <c r="C3939" s="7">
        <v>38.983449999999998</v>
      </c>
      <c r="D3939" s="7">
        <v>0</v>
      </c>
      <c r="E3939" s="8">
        <f t="shared" si="183"/>
        <v>-1</v>
      </c>
      <c r="F3939" s="7">
        <v>0</v>
      </c>
      <c r="G3939" s="8" t="str">
        <f t="shared" si="184"/>
        <v/>
      </c>
      <c r="H3939" s="7">
        <v>52.808169999999997</v>
      </c>
      <c r="I3939" s="7">
        <v>0</v>
      </c>
      <c r="J3939" s="8">
        <f t="shared" si="185"/>
        <v>-1</v>
      </c>
    </row>
    <row r="3940" spans="1:10" x14ac:dyDescent="0.2">
      <c r="A3940" s="4" t="s">
        <v>208</v>
      </c>
      <c r="B3940" s="4" t="s">
        <v>13</v>
      </c>
      <c r="C3940" s="9">
        <v>9503.4913799999995</v>
      </c>
      <c r="D3940" s="9">
        <v>11529.093720000001</v>
      </c>
      <c r="E3940" s="10">
        <f t="shared" si="183"/>
        <v>0.21314296599067384</v>
      </c>
      <c r="F3940" s="9">
        <v>7048.2151400000002</v>
      </c>
      <c r="G3940" s="10">
        <f t="shared" si="184"/>
        <v>0.63574656717984346</v>
      </c>
      <c r="H3940" s="9">
        <v>16901.54161</v>
      </c>
      <c r="I3940" s="9">
        <v>18577.308860000001</v>
      </c>
      <c r="J3940" s="10">
        <f t="shared" si="185"/>
        <v>9.9148781138905795E-2</v>
      </c>
    </row>
    <row r="3941" spans="1:10" x14ac:dyDescent="0.2">
      <c r="A3941" s="2" t="s">
        <v>209</v>
      </c>
      <c r="B3941" s="2" t="s">
        <v>17</v>
      </c>
      <c r="C3941" s="7">
        <v>110.13323</v>
      </c>
      <c r="D3941" s="7">
        <v>217.96726000000001</v>
      </c>
      <c r="E3941" s="8">
        <f t="shared" si="183"/>
        <v>0.97912346709526288</v>
      </c>
      <c r="F3941" s="7">
        <v>1.26719</v>
      </c>
      <c r="G3941" s="8">
        <f t="shared" si="184"/>
        <v>171.00834918204848</v>
      </c>
      <c r="H3941" s="7">
        <v>226.26924</v>
      </c>
      <c r="I3941" s="7">
        <v>219.23445000000001</v>
      </c>
      <c r="J3941" s="8">
        <f t="shared" si="185"/>
        <v>-3.1090350592948401E-2</v>
      </c>
    </row>
    <row r="3942" spans="1:10" x14ac:dyDescent="0.2">
      <c r="A3942" s="2" t="s">
        <v>209</v>
      </c>
      <c r="B3942" s="2" t="s">
        <v>34</v>
      </c>
      <c r="C3942" s="7">
        <v>0</v>
      </c>
      <c r="D3942" s="7">
        <v>27.6</v>
      </c>
      <c r="E3942" s="8" t="str">
        <f t="shared" si="183"/>
        <v/>
      </c>
      <c r="F3942" s="7">
        <v>0</v>
      </c>
      <c r="G3942" s="8" t="str">
        <f t="shared" si="184"/>
        <v/>
      </c>
      <c r="H3942" s="7">
        <v>0</v>
      </c>
      <c r="I3942" s="7">
        <v>27.6</v>
      </c>
      <c r="J3942" s="8" t="str">
        <f t="shared" si="185"/>
        <v/>
      </c>
    </row>
    <row r="3943" spans="1:10" x14ac:dyDescent="0.2">
      <c r="A3943" s="2" t="s">
        <v>209</v>
      </c>
      <c r="B3943" s="2" t="s">
        <v>61</v>
      </c>
      <c r="C3943" s="7">
        <v>68.772199999999998</v>
      </c>
      <c r="D3943" s="7">
        <v>553.77539999999999</v>
      </c>
      <c r="E3943" s="8">
        <f t="shared" si="183"/>
        <v>7.0523147434573854</v>
      </c>
      <c r="F3943" s="7">
        <v>537.21181000000001</v>
      </c>
      <c r="G3943" s="8">
        <f t="shared" si="184"/>
        <v>3.0832512784854771E-2</v>
      </c>
      <c r="H3943" s="7">
        <v>359.32459999999998</v>
      </c>
      <c r="I3943" s="7">
        <v>1090.98721</v>
      </c>
      <c r="J3943" s="8">
        <f t="shared" si="185"/>
        <v>2.0362163069269403</v>
      </c>
    </row>
    <row r="3944" spans="1:10" x14ac:dyDescent="0.2">
      <c r="A3944" s="2" t="s">
        <v>209</v>
      </c>
      <c r="B3944" s="2" t="s">
        <v>68</v>
      </c>
      <c r="C3944" s="7">
        <v>0</v>
      </c>
      <c r="D3944" s="7">
        <v>0</v>
      </c>
      <c r="E3944" s="8" t="str">
        <f t="shared" si="183"/>
        <v/>
      </c>
      <c r="F3944" s="7">
        <v>0</v>
      </c>
      <c r="G3944" s="8" t="str">
        <f t="shared" si="184"/>
        <v/>
      </c>
      <c r="H3944" s="7">
        <v>0</v>
      </c>
      <c r="I3944" s="7">
        <v>0</v>
      </c>
      <c r="J3944" s="8" t="str">
        <f t="shared" si="185"/>
        <v/>
      </c>
    </row>
    <row r="3945" spans="1:10" x14ac:dyDescent="0.2">
      <c r="A3945" s="2" t="s">
        <v>209</v>
      </c>
      <c r="B3945" s="2" t="s">
        <v>8</v>
      </c>
      <c r="C3945" s="7">
        <v>3006.24118</v>
      </c>
      <c r="D3945" s="7">
        <v>2741.8247500000002</v>
      </c>
      <c r="E3945" s="8">
        <f t="shared" si="183"/>
        <v>-8.7955827283291987E-2</v>
      </c>
      <c r="F3945" s="7">
        <v>2490.2658499999998</v>
      </c>
      <c r="G3945" s="8">
        <f t="shared" si="184"/>
        <v>0.10101688540603027</v>
      </c>
      <c r="H3945" s="7">
        <v>5698.2458800000004</v>
      </c>
      <c r="I3945" s="7">
        <v>5232.0906000000004</v>
      </c>
      <c r="J3945" s="8">
        <f t="shared" si="185"/>
        <v>-8.1806803324534605E-2</v>
      </c>
    </row>
    <row r="3946" spans="1:10" x14ac:dyDescent="0.2">
      <c r="A3946" s="2" t="s">
        <v>209</v>
      </c>
      <c r="B3946" s="2" t="s">
        <v>36</v>
      </c>
      <c r="C3946" s="7">
        <v>309.85045000000002</v>
      </c>
      <c r="D3946" s="7">
        <v>189.91390000000001</v>
      </c>
      <c r="E3946" s="8">
        <f t="shared" si="183"/>
        <v>-0.38707883109416175</v>
      </c>
      <c r="F3946" s="7">
        <v>221.10288</v>
      </c>
      <c r="G3946" s="8">
        <f t="shared" si="184"/>
        <v>-0.1410609395951784</v>
      </c>
      <c r="H3946" s="7">
        <v>838.05813000000001</v>
      </c>
      <c r="I3946" s="7">
        <v>411.01677999999998</v>
      </c>
      <c r="J3946" s="8">
        <f t="shared" si="185"/>
        <v>-0.5095605360931228</v>
      </c>
    </row>
    <row r="3947" spans="1:10" x14ac:dyDescent="0.2">
      <c r="A3947" s="2" t="s">
        <v>209</v>
      </c>
      <c r="B3947" s="2" t="s">
        <v>37</v>
      </c>
      <c r="C3947" s="7">
        <v>588.45298000000003</v>
      </c>
      <c r="D3947" s="7">
        <v>307.36151000000001</v>
      </c>
      <c r="E3947" s="8">
        <f t="shared" si="183"/>
        <v>-0.47767872634445663</v>
      </c>
      <c r="F3947" s="7">
        <v>459.77062000000001</v>
      </c>
      <c r="G3947" s="8">
        <f t="shared" si="184"/>
        <v>-0.33148945010883901</v>
      </c>
      <c r="H3947" s="7">
        <v>1215.01892</v>
      </c>
      <c r="I3947" s="7">
        <v>767.13212999999996</v>
      </c>
      <c r="J3947" s="8">
        <f t="shared" si="185"/>
        <v>-0.36862536264044354</v>
      </c>
    </row>
    <row r="3948" spans="1:10" x14ac:dyDescent="0.2">
      <c r="A3948" s="2" t="s">
        <v>209</v>
      </c>
      <c r="B3948" s="2" t="s">
        <v>18</v>
      </c>
      <c r="C3948" s="7">
        <v>400.24022000000002</v>
      </c>
      <c r="D3948" s="7">
        <v>648.21115999999995</v>
      </c>
      <c r="E3948" s="8">
        <f t="shared" si="183"/>
        <v>0.61955527607895067</v>
      </c>
      <c r="F3948" s="7">
        <v>586.30278999999996</v>
      </c>
      <c r="G3948" s="8">
        <f t="shared" si="184"/>
        <v>0.10559112297589435</v>
      </c>
      <c r="H3948" s="7">
        <v>833.70101999999997</v>
      </c>
      <c r="I3948" s="7">
        <v>1234.51395</v>
      </c>
      <c r="J3948" s="8">
        <f t="shared" si="185"/>
        <v>0.48076339165328119</v>
      </c>
    </row>
    <row r="3949" spans="1:10" x14ac:dyDescent="0.2">
      <c r="A3949" s="2" t="s">
        <v>209</v>
      </c>
      <c r="B3949" s="2" t="s">
        <v>19</v>
      </c>
      <c r="C3949" s="7">
        <v>18.60051</v>
      </c>
      <c r="D3949" s="7">
        <v>83.696579999999997</v>
      </c>
      <c r="E3949" s="8">
        <f t="shared" si="183"/>
        <v>3.4996927503600705</v>
      </c>
      <c r="F3949" s="7">
        <v>66.71808</v>
      </c>
      <c r="G3949" s="8">
        <f t="shared" si="184"/>
        <v>0.25448124406457739</v>
      </c>
      <c r="H3949" s="7">
        <v>170.83362</v>
      </c>
      <c r="I3949" s="7">
        <v>150.41466</v>
      </c>
      <c r="J3949" s="8">
        <f t="shared" si="185"/>
        <v>-0.11952541894271163</v>
      </c>
    </row>
    <row r="3950" spans="1:10" x14ac:dyDescent="0.2">
      <c r="A3950" s="2" t="s">
        <v>209</v>
      </c>
      <c r="B3950" s="2" t="s">
        <v>73</v>
      </c>
      <c r="C3950" s="7">
        <v>0</v>
      </c>
      <c r="D3950" s="7">
        <v>724.76580000000001</v>
      </c>
      <c r="E3950" s="8" t="str">
        <f t="shared" si="183"/>
        <v/>
      </c>
      <c r="F3950" s="7">
        <v>0</v>
      </c>
      <c r="G3950" s="8" t="str">
        <f t="shared" si="184"/>
        <v/>
      </c>
      <c r="H3950" s="7">
        <v>0</v>
      </c>
      <c r="I3950" s="7">
        <v>724.76580000000001</v>
      </c>
      <c r="J3950" s="8" t="str">
        <f t="shared" si="185"/>
        <v/>
      </c>
    </row>
    <row r="3951" spans="1:10" x14ac:dyDescent="0.2">
      <c r="A3951" s="2" t="s">
        <v>209</v>
      </c>
      <c r="B3951" s="2" t="s">
        <v>38</v>
      </c>
      <c r="C3951" s="7">
        <v>39.290460000000003</v>
      </c>
      <c r="D3951" s="7">
        <v>0</v>
      </c>
      <c r="E3951" s="8">
        <f t="shared" si="183"/>
        <v>-1</v>
      </c>
      <c r="F3951" s="7">
        <v>0</v>
      </c>
      <c r="G3951" s="8" t="str">
        <f t="shared" si="184"/>
        <v/>
      </c>
      <c r="H3951" s="7">
        <v>39.290460000000003</v>
      </c>
      <c r="I3951" s="7">
        <v>0</v>
      </c>
      <c r="J3951" s="8">
        <f t="shared" si="185"/>
        <v>-1</v>
      </c>
    </row>
    <row r="3952" spans="1:10" x14ac:dyDescent="0.2">
      <c r="A3952" s="2" t="s">
        <v>209</v>
      </c>
      <c r="B3952" s="2" t="s">
        <v>39</v>
      </c>
      <c r="C3952" s="7">
        <v>526.26809000000003</v>
      </c>
      <c r="D3952" s="7">
        <v>569.91855999999996</v>
      </c>
      <c r="E3952" s="8">
        <f t="shared" si="183"/>
        <v>8.2943410078311741E-2</v>
      </c>
      <c r="F3952" s="7">
        <v>813.01504999999997</v>
      </c>
      <c r="G3952" s="8">
        <f t="shared" si="184"/>
        <v>-0.29900613770925888</v>
      </c>
      <c r="H3952" s="7">
        <v>1127.9150199999999</v>
      </c>
      <c r="I3952" s="7">
        <v>1382.93361</v>
      </c>
      <c r="J3952" s="8">
        <f t="shared" si="185"/>
        <v>0.2260973437520144</v>
      </c>
    </row>
    <row r="3953" spans="1:10" x14ac:dyDescent="0.2">
      <c r="A3953" s="2" t="s">
        <v>209</v>
      </c>
      <c r="B3953" s="2" t="s">
        <v>9</v>
      </c>
      <c r="C3953" s="7">
        <v>1994.15807</v>
      </c>
      <c r="D3953" s="7">
        <v>2964.5427599999998</v>
      </c>
      <c r="E3953" s="8">
        <f t="shared" si="183"/>
        <v>0.48661372666410529</v>
      </c>
      <c r="F3953" s="7">
        <v>8533.7249400000001</v>
      </c>
      <c r="G3953" s="8">
        <f t="shared" si="184"/>
        <v>-0.65260858759293461</v>
      </c>
      <c r="H3953" s="7">
        <v>5228.4664400000001</v>
      </c>
      <c r="I3953" s="7">
        <v>11498.2677</v>
      </c>
      <c r="J3953" s="8">
        <f t="shared" si="185"/>
        <v>1.1991663964854675</v>
      </c>
    </row>
    <row r="3954" spans="1:10" x14ac:dyDescent="0.2">
      <c r="A3954" s="2" t="s">
        <v>209</v>
      </c>
      <c r="B3954" s="2" t="s">
        <v>20</v>
      </c>
      <c r="C3954" s="7">
        <v>61.432000000000002</v>
      </c>
      <c r="D3954" s="7">
        <v>1.9317</v>
      </c>
      <c r="E3954" s="8">
        <f t="shared" si="183"/>
        <v>-0.96855547597343405</v>
      </c>
      <c r="F3954" s="7">
        <v>0</v>
      </c>
      <c r="G3954" s="8" t="str">
        <f t="shared" si="184"/>
        <v/>
      </c>
      <c r="H3954" s="7">
        <v>69.990350000000007</v>
      </c>
      <c r="I3954" s="7">
        <v>1.9317</v>
      </c>
      <c r="J3954" s="8">
        <f t="shared" si="185"/>
        <v>-0.97240048092344156</v>
      </c>
    </row>
    <row r="3955" spans="1:10" x14ac:dyDescent="0.2">
      <c r="A3955" s="2" t="s">
        <v>209</v>
      </c>
      <c r="B3955" s="2" t="s">
        <v>10</v>
      </c>
      <c r="C3955" s="7">
        <v>562.34577000000002</v>
      </c>
      <c r="D3955" s="7">
        <v>2164.2048300000001</v>
      </c>
      <c r="E3955" s="8">
        <f t="shared" si="183"/>
        <v>2.8485304690742139</v>
      </c>
      <c r="F3955" s="7">
        <v>879.62486999999999</v>
      </c>
      <c r="G3955" s="8">
        <f t="shared" si="184"/>
        <v>1.4603724881039346</v>
      </c>
      <c r="H3955" s="7">
        <v>1263.2069300000001</v>
      </c>
      <c r="I3955" s="7">
        <v>3043.8296999999998</v>
      </c>
      <c r="J3955" s="8">
        <f t="shared" si="185"/>
        <v>1.4096049726389639</v>
      </c>
    </row>
    <row r="3956" spans="1:10" x14ac:dyDescent="0.2">
      <c r="A3956" s="2" t="s">
        <v>209</v>
      </c>
      <c r="B3956" s="2" t="s">
        <v>21</v>
      </c>
      <c r="C3956" s="7">
        <v>59.028390000000002</v>
      </c>
      <c r="D3956" s="7">
        <v>0</v>
      </c>
      <c r="E3956" s="8">
        <f t="shared" si="183"/>
        <v>-1</v>
      </c>
      <c r="F3956" s="7">
        <v>107.95037000000001</v>
      </c>
      <c r="G3956" s="8">
        <f t="shared" si="184"/>
        <v>-1</v>
      </c>
      <c r="H3956" s="7">
        <v>73.414810000000003</v>
      </c>
      <c r="I3956" s="7">
        <v>107.95037000000001</v>
      </c>
      <c r="J3956" s="8">
        <f t="shared" si="185"/>
        <v>0.47041680009796383</v>
      </c>
    </row>
    <row r="3957" spans="1:10" x14ac:dyDescent="0.2">
      <c r="A3957" s="2" t="s">
        <v>209</v>
      </c>
      <c r="B3957" s="2" t="s">
        <v>74</v>
      </c>
      <c r="C3957" s="7">
        <v>0</v>
      </c>
      <c r="D3957" s="7">
        <v>0</v>
      </c>
      <c r="E3957" s="8" t="str">
        <f t="shared" si="183"/>
        <v/>
      </c>
      <c r="F3957" s="7">
        <v>0</v>
      </c>
      <c r="G3957" s="8" t="str">
        <f t="shared" si="184"/>
        <v/>
      </c>
      <c r="H3957" s="7">
        <v>0</v>
      </c>
      <c r="I3957" s="7">
        <v>0</v>
      </c>
      <c r="J3957" s="8" t="str">
        <f t="shared" si="185"/>
        <v/>
      </c>
    </row>
    <row r="3958" spans="1:10" x14ac:dyDescent="0.2">
      <c r="A3958" s="2" t="s">
        <v>209</v>
      </c>
      <c r="B3958" s="2" t="s">
        <v>42</v>
      </c>
      <c r="C3958" s="7">
        <v>0</v>
      </c>
      <c r="D3958" s="7">
        <v>0</v>
      </c>
      <c r="E3958" s="8" t="str">
        <f t="shared" si="183"/>
        <v/>
      </c>
      <c r="F3958" s="7">
        <v>853.34774000000004</v>
      </c>
      <c r="G3958" s="8">
        <f t="shared" si="184"/>
        <v>-1</v>
      </c>
      <c r="H3958" s="7">
        <v>0</v>
      </c>
      <c r="I3958" s="7">
        <v>853.34774000000004</v>
      </c>
      <c r="J3958" s="8" t="str">
        <f t="shared" si="185"/>
        <v/>
      </c>
    </row>
    <row r="3959" spans="1:10" x14ac:dyDescent="0.2">
      <c r="A3959" s="2" t="s">
        <v>209</v>
      </c>
      <c r="B3959" s="2" t="s">
        <v>44</v>
      </c>
      <c r="C3959" s="7">
        <v>433.23784999999998</v>
      </c>
      <c r="D3959" s="7">
        <v>874.40545999999995</v>
      </c>
      <c r="E3959" s="8">
        <f t="shared" si="183"/>
        <v>1.0183034792551018</v>
      </c>
      <c r="F3959" s="7">
        <v>771.18962999999997</v>
      </c>
      <c r="G3959" s="8">
        <f t="shared" si="184"/>
        <v>0.13383975352469402</v>
      </c>
      <c r="H3959" s="7">
        <v>1363.6465000000001</v>
      </c>
      <c r="I3959" s="7">
        <v>1645.59509</v>
      </c>
      <c r="J3959" s="8">
        <f t="shared" si="185"/>
        <v>0.20676076241166608</v>
      </c>
    </row>
    <row r="3960" spans="1:10" x14ac:dyDescent="0.2">
      <c r="A3960" s="2" t="s">
        <v>209</v>
      </c>
      <c r="B3960" s="2" t="s">
        <v>22</v>
      </c>
      <c r="C3960" s="7">
        <v>1230.2132099999999</v>
      </c>
      <c r="D3960" s="7">
        <v>1643.06918</v>
      </c>
      <c r="E3960" s="8">
        <f t="shared" si="183"/>
        <v>0.33559708727237614</v>
      </c>
      <c r="F3960" s="7">
        <v>2149.17245</v>
      </c>
      <c r="G3960" s="8">
        <f t="shared" si="184"/>
        <v>-0.23548751055318995</v>
      </c>
      <c r="H3960" s="7">
        <v>2648.8067000000001</v>
      </c>
      <c r="I3960" s="7">
        <v>3792.24163</v>
      </c>
      <c r="J3960" s="8">
        <f t="shared" si="185"/>
        <v>0.43167926523290645</v>
      </c>
    </row>
    <row r="3961" spans="1:10" x14ac:dyDescent="0.2">
      <c r="A3961" s="2" t="s">
        <v>209</v>
      </c>
      <c r="B3961" s="2" t="s">
        <v>76</v>
      </c>
      <c r="C3961" s="7">
        <v>0</v>
      </c>
      <c r="D3961" s="7">
        <v>0</v>
      </c>
      <c r="E3961" s="8" t="str">
        <f t="shared" si="183"/>
        <v/>
      </c>
      <c r="F3961" s="7">
        <v>0</v>
      </c>
      <c r="G3961" s="8" t="str">
        <f t="shared" si="184"/>
        <v/>
      </c>
      <c r="H3961" s="7">
        <v>0</v>
      </c>
      <c r="I3961" s="7">
        <v>0</v>
      </c>
      <c r="J3961" s="8" t="str">
        <f t="shared" si="185"/>
        <v/>
      </c>
    </row>
    <row r="3962" spans="1:10" x14ac:dyDescent="0.2">
      <c r="A3962" s="2" t="s">
        <v>209</v>
      </c>
      <c r="B3962" s="2" t="s">
        <v>15</v>
      </c>
      <c r="C3962" s="7">
        <v>31.443680000000001</v>
      </c>
      <c r="D3962" s="7">
        <v>80.494209999999995</v>
      </c>
      <c r="E3962" s="8">
        <f t="shared" si="183"/>
        <v>1.5599487718994722</v>
      </c>
      <c r="F3962" s="7">
        <v>10.852</v>
      </c>
      <c r="G3962" s="8">
        <f t="shared" si="184"/>
        <v>6.4174539255436782</v>
      </c>
      <c r="H3962" s="7">
        <v>64.466679999999997</v>
      </c>
      <c r="I3962" s="7">
        <v>91.346209999999999</v>
      </c>
      <c r="J3962" s="8">
        <f t="shared" si="185"/>
        <v>0.41695229225392105</v>
      </c>
    </row>
    <row r="3963" spans="1:10" x14ac:dyDescent="0.2">
      <c r="A3963" s="2" t="s">
        <v>209</v>
      </c>
      <c r="B3963" s="2" t="s">
        <v>46</v>
      </c>
      <c r="C3963" s="7">
        <v>36.095080000000003</v>
      </c>
      <c r="D3963" s="7">
        <v>152.86859999999999</v>
      </c>
      <c r="E3963" s="8">
        <f t="shared" si="183"/>
        <v>3.2351644600870806</v>
      </c>
      <c r="F3963" s="7">
        <v>85.261049999999997</v>
      </c>
      <c r="G3963" s="8">
        <f t="shared" si="184"/>
        <v>0.79294765898379138</v>
      </c>
      <c r="H3963" s="7">
        <v>86.044899999999998</v>
      </c>
      <c r="I3963" s="7">
        <v>238.12965</v>
      </c>
      <c r="J3963" s="8">
        <f t="shared" si="185"/>
        <v>1.7675045238009459</v>
      </c>
    </row>
    <row r="3964" spans="1:10" x14ac:dyDescent="0.2">
      <c r="A3964" s="2" t="s">
        <v>209</v>
      </c>
      <c r="B3964" s="2" t="s">
        <v>11</v>
      </c>
      <c r="C3964" s="7">
        <v>32866.938909999997</v>
      </c>
      <c r="D3964" s="7">
        <v>16918.55632</v>
      </c>
      <c r="E3964" s="8">
        <f t="shared" si="183"/>
        <v>-0.48524088701024692</v>
      </c>
      <c r="F3964" s="7">
        <v>17534.930970000001</v>
      </c>
      <c r="G3964" s="8">
        <f t="shared" si="184"/>
        <v>-3.5151244738547249E-2</v>
      </c>
      <c r="H3964" s="7">
        <v>48388.022089999999</v>
      </c>
      <c r="I3964" s="7">
        <v>34453.487289999997</v>
      </c>
      <c r="J3964" s="8">
        <f t="shared" si="185"/>
        <v>-0.28797487886738293</v>
      </c>
    </row>
    <row r="3965" spans="1:10" x14ac:dyDescent="0.2">
      <c r="A3965" s="2" t="s">
        <v>209</v>
      </c>
      <c r="B3965" s="2" t="s">
        <v>23</v>
      </c>
      <c r="C3965" s="7">
        <v>3714.3836900000001</v>
      </c>
      <c r="D3965" s="7">
        <v>5563.8859000000002</v>
      </c>
      <c r="E3965" s="8">
        <f t="shared" si="183"/>
        <v>0.49792976826257829</v>
      </c>
      <c r="F3965" s="7">
        <v>3975.41068</v>
      </c>
      <c r="G3965" s="8">
        <f t="shared" si="184"/>
        <v>0.39957512515411375</v>
      </c>
      <c r="H3965" s="7">
        <v>8178.3415100000002</v>
      </c>
      <c r="I3965" s="7">
        <v>9539.2965800000002</v>
      </c>
      <c r="J3965" s="8">
        <f t="shared" si="185"/>
        <v>0.16640966488571096</v>
      </c>
    </row>
    <row r="3966" spans="1:10" x14ac:dyDescent="0.2">
      <c r="A3966" s="2" t="s">
        <v>209</v>
      </c>
      <c r="B3966" s="2" t="s">
        <v>47</v>
      </c>
      <c r="C3966" s="7">
        <v>33.433399999999999</v>
      </c>
      <c r="D3966" s="7">
        <v>0</v>
      </c>
      <c r="E3966" s="8">
        <f t="shared" si="183"/>
        <v>-1</v>
      </c>
      <c r="F3966" s="7">
        <v>0</v>
      </c>
      <c r="G3966" s="8" t="str">
        <f t="shared" si="184"/>
        <v/>
      </c>
      <c r="H3966" s="7">
        <v>33.433399999999999</v>
      </c>
      <c r="I3966" s="7">
        <v>0</v>
      </c>
      <c r="J3966" s="8">
        <f t="shared" si="185"/>
        <v>-1</v>
      </c>
    </row>
    <row r="3967" spans="1:10" x14ac:dyDescent="0.2">
      <c r="A3967" s="2" t="s">
        <v>209</v>
      </c>
      <c r="B3967" s="2" t="s">
        <v>48</v>
      </c>
      <c r="C3967" s="7">
        <v>132.60230000000001</v>
      </c>
      <c r="D3967" s="7">
        <v>83.02901</v>
      </c>
      <c r="E3967" s="8">
        <f t="shared" si="183"/>
        <v>-0.37384939778570969</v>
      </c>
      <c r="F3967" s="7">
        <v>34.773180000000004</v>
      </c>
      <c r="G3967" s="8">
        <f t="shared" si="184"/>
        <v>1.3877312917599136</v>
      </c>
      <c r="H3967" s="7">
        <v>268.04858000000002</v>
      </c>
      <c r="I3967" s="7">
        <v>117.80219</v>
      </c>
      <c r="J3967" s="8">
        <f t="shared" si="185"/>
        <v>-0.5605192536367849</v>
      </c>
    </row>
    <row r="3968" spans="1:10" x14ac:dyDescent="0.2">
      <c r="A3968" s="2" t="s">
        <v>209</v>
      </c>
      <c r="B3968" s="2" t="s">
        <v>64</v>
      </c>
      <c r="C3968" s="7">
        <v>0</v>
      </c>
      <c r="D3968" s="7">
        <v>0</v>
      </c>
      <c r="E3968" s="8" t="str">
        <f t="shared" si="183"/>
        <v/>
      </c>
      <c r="F3968" s="7">
        <v>0</v>
      </c>
      <c r="G3968" s="8" t="str">
        <f t="shared" si="184"/>
        <v/>
      </c>
      <c r="H3968" s="7">
        <v>0</v>
      </c>
      <c r="I3968" s="7">
        <v>0</v>
      </c>
      <c r="J3968" s="8" t="str">
        <f t="shared" si="185"/>
        <v/>
      </c>
    </row>
    <row r="3969" spans="1:10" x14ac:dyDescent="0.2">
      <c r="A3969" s="2" t="s">
        <v>209</v>
      </c>
      <c r="B3969" s="2" t="s">
        <v>12</v>
      </c>
      <c r="C3969" s="7">
        <v>1230.8787</v>
      </c>
      <c r="D3969" s="7">
        <v>1283.54467</v>
      </c>
      <c r="E3969" s="8">
        <f t="shared" si="183"/>
        <v>4.278729496253364E-2</v>
      </c>
      <c r="F3969" s="7">
        <v>1259.53819</v>
      </c>
      <c r="G3969" s="8">
        <f t="shared" si="184"/>
        <v>1.9059747604794675E-2</v>
      </c>
      <c r="H3969" s="7">
        <v>1980.9133300000001</v>
      </c>
      <c r="I3969" s="7">
        <v>2543.08286</v>
      </c>
      <c r="J3969" s="8">
        <f t="shared" si="185"/>
        <v>0.28379309760109495</v>
      </c>
    </row>
    <row r="3970" spans="1:10" x14ac:dyDescent="0.2">
      <c r="A3970" s="2" t="s">
        <v>209</v>
      </c>
      <c r="B3970" s="2" t="s">
        <v>65</v>
      </c>
      <c r="C3970" s="7">
        <v>69.78246</v>
      </c>
      <c r="D3970" s="7">
        <v>11.42487</v>
      </c>
      <c r="E3970" s="8">
        <f t="shared" si="183"/>
        <v>-0.83627877263140338</v>
      </c>
      <c r="F3970" s="7">
        <v>32.05245</v>
      </c>
      <c r="G3970" s="8">
        <f t="shared" si="184"/>
        <v>-0.64355704478128817</v>
      </c>
      <c r="H3970" s="7">
        <v>135.74134000000001</v>
      </c>
      <c r="I3970" s="7">
        <v>43.477319999999999</v>
      </c>
      <c r="J3970" s="8">
        <f t="shared" si="185"/>
        <v>-0.67970465003513303</v>
      </c>
    </row>
    <row r="3971" spans="1:10" x14ac:dyDescent="0.2">
      <c r="A3971" s="2" t="s">
        <v>209</v>
      </c>
      <c r="B3971" s="2" t="s">
        <v>24</v>
      </c>
      <c r="C3971" s="7">
        <v>216.01124999999999</v>
      </c>
      <c r="D3971" s="7">
        <v>284.43049000000002</v>
      </c>
      <c r="E3971" s="8">
        <f t="shared" si="183"/>
        <v>0.31673924390512087</v>
      </c>
      <c r="F3971" s="7">
        <v>172.81025</v>
      </c>
      <c r="G3971" s="8">
        <f t="shared" si="184"/>
        <v>0.64591214930827334</v>
      </c>
      <c r="H3971" s="7">
        <v>299.53694999999999</v>
      </c>
      <c r="I3971" s="7">
        <v>457.24074000000002</v>
      </c>
      <c r="J3971" s="8">
        <f t="shared" si="185"/>
        <v>0.52649194030986846</v>
      </c>
    </row>
    <row r="3972" spans="1:10" x14ac:dyDescent="0.2">
      <c r="A3972" s="2" t="s">
        <v>209</v>
      </c>
      <c r="B3972" s="2" t="s">
        <v>49</v>
      </c>
      <c r="C3972" s="7">
        <v>27.371929999999999</v>
      </c>
      <c r="D3972" s="7">
        <v>25.632000000000001</v>
      </c>
      <c r="E3972" s="8">
        <f t="shared" si="183"/>
        <v>-6.356621546233665E-2</v>
      </c>
      <c r="F3972" s="7">
        <v>2.04365</v>
      </c>
      <c r="G3972" s="8">
        <f t="shared" si="184"/>
        <v>11.542265064957308</v>
      </c>
      <c r="H3972" s="7">
        <v>91.831559999999996</v>
      </c>
      <c r="I3972" s="7">
        <v>27.675650000000001</v>
      </c>
      <c r="J3972" s="8">
        <f t="shared" si="185"/>
        <v>-0.69862594079856644</v>
      </c>
    </row>
    <row r="3973" spans="1:10" x14ac:dyDescent="0.2">
      <c r="A3973" s="2" t="s">
        <v>209</v>
      </c>
      <c r="B3973" s="2" t="s">
        <v>25</v>
      </c>
      <c r="C3973" s="7">
        <v>1561.5055</v>
      </c>
      <c r="D3973" s="7">
        <v>972.84969999999998</v>
      </c>
      <c r="E3973" s="8">
        <f t="shared" ref="E3973:E4036" si="186">IF(C3973=0,"",(D3973/C3973-1))</f>
        <v>-0.37697965200891059</v>
      </c>
      <c r="F3973" s="7">
        <v>1093.4411700000001</v>
      </c>
      <c r="G3973" s="8">
        <f t="shared" ref="G3973:G4036" si="187">IF(F3973=0,"",(D3973/F3973-1))</f>
        <v>-0.11028619857070143</v>
      </c>
      <c r="H3973" s="7">
        <v>2456.42335</v>
      </c>
      <c r="I3973" s="7">
        <v>2066.2908699999998</v>
      </c>
      <c r="J3973" s="8">
        <f t="shared" ref="J3973:J4036" si="188">IF(H3973=0,"",(I3973/H3973-1))</f>
        <v>-0.15882135300496969</v>
      </c>
    </row>
    <row r="3974" spans="1:10" x14ac:dyDescent="0.2">
      <c r="A3974" s="2" t="s">
        <v>209</v>
      </c>
      <c r="B3974" s="2" t="s">
        <v>26</v>
      </c>
      <c r="C3974" s="7">
        <v>448.05092000000002</v>
      </c>
      <c r="D3974" s="7">
        <v>472.80041</v>
      </c>
      <c r="E3974" s="8">
        <f t="shared" si="186"/>
        <v>5.5238118917376511E-2</v>
      </c>
      <c r="F3974" s="7">
        <v>673.47059999999999</v>
      </c>
      <c r="G3974" s="8">
        <f t="shared" si="187"/>
        <v>-0.29796429124003332</v>
      </c>
      <c r="H3974" s="7">
        <v>838.73788000000002</v>
      </c>
      <c r="I3974" s="7">
        <v>1146.2710099999999</v>
      </c>
      <c r="J3974" s="8">
        <f t="shared" si="188"/>
        <v>0.3666617871127984</v>
      </c>
    </row>
    <row r="3975" spans="1:10" x14ac:dyDescent="0.2">
      <c r="A3975" s="2" t="s">
        <v>209</v>
      </c>
      <c r="B3975" s="2" t="s">
        <v>50</v>
      </c>
      <c r="C3975" s="7">
        <v>106.84086000000001</v>
      </c>
      <c r="D3975" s="7">
        <v>161.42928000000001</v>
      </c>
      <c r="E3975" s="8">
        <f t="shared" si="186"/>
        <v>0.51093205352334303</v>
      </c>
      <c r="F3975" s="7">
        <v>325.41793999999999</v>
      </c>
      <c r="G3975" s="8">
        <f t="shared" si="187"/>
        <v>-0.50393245068172943</v>
      </c>
      <c r="H3975" s="7">
        <v>171.32128</v>
      </c>
      <c r="I3975" s="7">
        <v>486.84721999999999</v>
      </c>
      <c r="J3975" s="8">
        <f t="shared" si="188"/>
        <v>1.8417206549005471</v>
      </c>
    </row>
    <row r="3976" spans="1:10" x14ac:dyDescent="0.2">
      <c r="A3976" s="2" t="s">
        <v>209</v>
      </c>
      <c r="B3976" s="2" t="s">
        <v>51</v>
      </c>
      <c r="C3976" s="7">
        <v>531.10811000000001</v>
      </c>
      <c r="D3976" s="7">
        <v>655.77581999999995</v>
      </c>
      <c r="E3976" s="8">
        <f t="shared" si="186"/>
        <v>0.23473132428725285</v>
      </c>
      <c r="F3976" s="7">
        <v>432.59311000000002</v>
      </c>
      <c r="G3976" s="8">
        <f t="shared" si="187"/>
        <v>0.51591831871755867</v>
      </c>
      <c r="H3976" s="7">
        <v>921.28205000000003</v>
      </c>
      <c r="I3976" s="7">
        <v>1088.3689300000001</v>
      </c>
      <c r="J3976" s="8">
        <f t="shared" si="188"/>
        <v>0.1813634380480984</v>
      </c>
    </row>
    <row r="3977" spans="1:10" x14ac:dyDescent="0.2">
      <c r="A3977" s="2" t="s">
        <v>209</v>
      </c>
      <c r="B3977" s="2" t="s">
        <v>27</v>
      </c>
      <c r="C3977" s="7">
        <v>660.98440000000005</v>
      </c>
      <c r="D3977" s="7">
        <v>817.38662999999997</v>
      </c>
      <c r="E3977" s="8">
        <f t="shared" si="186"/>
        <v>0.23662015321390317</v>
      </c>
      <c r="F3977" s="7">
        <v>791.54759000000001</v>
      </c>
      <c r="G3977" s="8">
        <f t="shared" si="187"/>
        <v>3.2643697392850335E-2</v>
      </c>
      <c r="H3977" s="7">
        <v>1751.5112899999999</v>
      </c>
      <c r="I3977" s="7">
        <v>1608.9342200000001</v>
      </c>
      <c r="J3977" s="8">
        <f t="shared" si="188"/>
        <v>-8.1402312856344694E-2</v>
      </c>
    </row>
    <row r="3978" spans="1:10" x14ac:dyDescent="0.2">
      <c r="A3978" s="2" t="s">
        <v>209</v>
      </c>
      <c r="B3978" s="2" t="s">
        <v>28</v>
      </c>
      <c r="C3978" s="7">
        <v>68.254739999999998</v>
      </c>
      <c r="D3978" s="7">
        <v>111.70455</v>
      </c>
      <c r="E3978" s="8">
        <f t="shared" si="186"/>
        <v>0.63658304170523539</v>
      </c>
      <c r="F3978" s="7">
        <v>162.32831999999999</v>
      </c>
      <c r="G3978" s="8">
        <f t="shared" si="187"/>
        <v>-0.31186037039008352</v>
      </c>
      <c r="H3978" s="7">
        <v>377.57290999999998</v>
      </c>
      <c r="I3978" s="7">
        <v>274.03287</v>
      </c>
      <c r="J3978" s="8">
        <f t="shared" si="188"/>
        <v>-0.27422528803774604</v>
      </c>
    </row>
    <row r="3979" spans="1:10" x14ac:dyDescent="0.2">
      <c r="A3979" s="2" t="s">
        <v>209</v>
      </c>
      <c r="B3979" s="2" t="s">
        <v>81</v>
      </c>
      <c r="C3979" s="7">
        <v>16.045500000000001</v>
      </c>
      <c r="D3979" s="7">
        <v>22.046140000000001</v>
      </c>
      <c r="E3979" s="8">
        <f t="shared" si="186"/>
        <v>0.37397650431585183</v>
      </c>
      <c r="F3979" s="7">
        <v>44.542349999999999</v>
      </c>
      <c r="G3979" s="8">
        <f t="shared" si="187"/>
        <v>-0.50505215822694582</v>
      </c>
      <c r="H3979" s="7">
        <v>16.045500000000001</v>
      </c>
      <c r="I3979" s="7">
        <v>66.588489999999993</v>
      </c>
      <c r="J3979" s="8">
        <f t="shared" si="188"/>
        <v>3.1499791218721755</v>
      </c>
    </row>
    <row r="3980" spans="1:10" x14ac:dyDescent="0.2">
      <c r="A3980" s="2" t="s">
        <v>209</v>
      </c>
      <c r="B3980" s="2" t="s">
        <v>82</v>
      </c>
      <c r="C3980" s="7">
        <v>0</v>
      </c>
      <c r="D3980" s="7">
        <v>0</v>
      </c>
      <c r="E3980" s="8" t="str">
        <f t="shared" si="186"/>
        <v/>
      </c>
      <c r="F3980" s="7">
        <v>0</v>
      </c>
      <c r="G3980" s="8" t="str">
        <f t="shared" si="187"/>
        <v/>
      </c>
      <c r="H3980" s="7">
        <v>0</v>
      </c>
      <c r="I3980" s="7">
        <v>0</v>
      </c>
      <c r="J3980" s="8" t="str">
        <f t="shared" si="188"/>
        <v/>
      </c>
    </row>
    <row r="3981" spans="1:10" x14ac:dyDescent="0.2">
      <c r="A3981" s="2" t="s">
        <v>209</v>
      </c>
      <c r="B3981" s="2" t="s">
        <v>29</v>
      </c>
      <c r="C3981" s="7">
        <v>37.395000000000003</v>
      </c>
      <c r="D3981" s="7">
        <v>6.7809999999999997</v>
      </c>
      <c r="E3981" s="8">
        <f t="shared" si="186"/>
        <v>-0.81866559700494723</v>
      </c>
      <c r="F3981" s="7">
        <v>0</v>
      </c>
      <c r="G3981" s="8" t="str">
        <f t="shared" si="187"/>
        <v/>
      </c>
      <c r="H3981" s="7">
        <v>40.244999999999997</v>
      </c>
      <c r="I3981" s="7">
        <v>6.7809999999999997</v>
      </c>
      <c r="J3981" s="8">
        <f t="shared" si="188"/>
        <v>-0.83150701950552863</v>
      </c>
    </row>
    <row r="3982" spans="1:10" x14ac:dyDescent="0.2">
      <c r="A3982" s="2" t="s">
        <v>209</v>
      </c>
      <c r="B3982" s="2" t="s">
        <v>83</v>
      </c>
      <c r="C3982" s="7">
        <v>359.95</v>
      </c>
      <c r="D3982" s="7">
        <v>292.37</v>
      </c>
      <c r="E3982" s="8">
        <f t="shared" si="186"/>
        <v>-0.18774829837477425</v>
      </c>
      <c r="F3982" s="7">
        <v>63.52</v>
      </c>
      <c r="G3982" s="8">
        <f t="shared" si="187"/>
        <v>3.6028022670025184</v>
      </c>
      <c r="H3982" s="7">
        <v>711.35325999999998</v>
      </c>
      <c r="I3982" s="7">
        <v>355.89</v>
      </c>
      <c r="J3982" s="8">
        <f t="shared" si="188"/>
        <v>-0.49970005057683997</v>
      </c>
    </row>
    <row r="3983" spans="1:10" x14ac:dyDescent="0.2">
      <c r="A3983" s="2" t="s">
        <v>209</v>
      </c>
      <c r="B3983" s="2" t="s">
        <v>53</v>
      </c>
      <c r="C3983" s="7">
        <v>0</v>
      </c>
      <c r="D3983" s="7">
        <v>0</v>
      </c>
      <c r="E3983" s="8" t="str">
        <f t="shared" si="186"/>
        <v/>
      </c>
      <c r="F3983" s="7">
        <v>0</v>
      </c>
      <c r="G3983" s="8" t="str">
        <f t="shared" si="187"/>
        <v/>
      </c>
      <c r="H3983" s="7">
        <v>0</v>
      </c>
      <c r="I3983" s="7">
        <v>0</v>
      </c>
      <c r="J3983" s="8" t="str">
        <f t="shared" si="188"/>
        <v/>
      </c>
    </row>
    <row r="3984" spans="1:10" x14ac:dyDescent="0.2">
      <c r="A3984" s="2" t="s">
        <v>209</v>
      </c>
      <c r="B3984" s="2" t="s">
        <v>30</v>
      </c>
      <c r="C3984" s="7">
        <v>254.05727999999999</v>
      </c>
      <c r="D3984" s="7">
        <v>89.100200000000001</v>
      </c>
      <c r="E3984" s="8">
        <f t="shared" si="186"/>
        <v>-0.64929090006789014</v>
      </c>
      <c r="F3984" s="7">
        <v>203.1343</v>
      </c>
      <c r="G3984" s="8">
        <f t="shared" si="187"/>
        <v>-0.56137294390952186</v>
      </c>
      <c r="H3984" s="7">
        <v>531.16687000000002</v>
      </c>
      <c r="I3984" s="7">
        <v>292.23450000000003</v>
      </c>
      <c r="J3984" s="8">
        <f t="shared" si="188"/>
        <v>-0.44982543809631803</v>
      </c>
    </row>
    <row r="3985" spans="1:10" x14ac:dyDescent="0.2">
      <c r="A3985" s="2" t="s">
        <v>209</v>
      </c>
      <c r="B3985" s="2" t="s">
        <v>54</v>
      </c>
      <c r="C3985" s="7">
        <v>159.17735999999999</v>
      </c>
      <c r="D3985" s="7">
        <v>3.8332000000000002</v>
      </c>
      <c r="E3985" s="8">
        <f t="shared" si="186"/>
        <v>-0.97591868592367659</v>
      </c>
      <c r="F3985" s="7">
        <v>10.425050000000001</v>
      </c>
      <c r="G3985" s="8">
        <f t="shared" si="187"/>
        <v>-0.63230871794379884</v>
      </c>
      <c r="H3985" s="7">
        <v>292.60833000000002</v>
      </c>
      <c r="I3985" s="7">
        <v>14.25825</v>
      </c>
      <c r="J3985" s="8">
        <f t="shared" si="188"/>
        <v>-0.95127189304556026</v>
      </c>
    </row>
    <row r="3986" spans="1:10" x14ac:dyDescent="0.2">
      <c r="A3986" s="2" t="s">
        <v>209</v>
      </c>
      <c r="B3986" s="2" t="s">
        <v>85</v>
      </c>
      <c r="C3986" s="7">
        <v>64.162000000000006</v>
      </c>
      <c r="D3986" s="7">
        <v>0</v>
      </c>
      <c r="E3986" s="8">
        <f t="shared" si="186"/>
        <v>-1</v>
      </c>
      <c r="F3986" s="7">
        <v>0</v>
      </c>
      <c r="G3986" s="8" t="str">
        <f t="shared" si="187"/>
        <v/>
      </c>
      <c r="H3986" s="7">
        <v>64.162000000000006</v>
      </c>
      <c r="I3986" s="7">
        <v>0</v>
      </c>
      <c r="J3986" s="8">
        <f t="shared" si="188"/>
        <v>-1</v>
      </c>
    </row>
    <row r="3987" spans="1:10" x14ac:dyDescent="0.2">
      <c r="A3987" s="2" t="s">
        <v>209</v>
      </c>
      <c r="B3987" s="2" t="s">
        <v>86</v>
      </c>
      <c r="C3987" s="7">
        <v>0</v>
      </c>
      <c r="D3987" s="7">
        <v>0</v>
      </c>
      <c r="E3987" s="8" t="str">
        <f t="shared" si="186"/>
        <v/>
      </c>
      <c r="F3987" s="7">
        <v>0</v>
      </c>
      <c r="G3987" s="8" t="str">
        <f t="shared" si="187"/>
        <v/>
      </c>
      <c r="H3987" s="7">
        <v>0</v>
      </c>
      <c r="I3987" s="7">
        <v>0</v>
      </c>
      <c r="J3987" s="8" t="str">
        <f t="shared" si="188"/>
        <v/>
      </c>
    </row>
    <row r="3988" spans="1:10" x14ac:dyDescent="0.2">
      <c r="A3988" s="2" t="s">
        <v>209</v>
      </c>
      <c r="B3988" s="2" t="s">
        <v>55</v>
      </c>
      <c r="C3988" s="7">
        <v>0</v>
      </c>
      <c r="D3988" s="7">
        <v>0</v>
      </c>
      <c r="E3988" s="8" t="str">
        <f t="shared" si="186"/>
        <v/>
      </c>
      <c r="F3988" s="7">
        <v>0</v>
      </c>
      <c r="G3988" s="8" t="str">
        <f t="shared" si="187"/>
        <v/>
      </c>
      <c r="H3988" s="7">
        <v>0</v>
      </c>
      <c r="I3988" s="7">
        <v>0</v>
      </c>
      <c r="J3988" s="8" t="str">
        <f t="shared" si="188"/>
        <v/>
      </c>
    </row>
    <row r="3989" spans="1:10" x14ac:dyDescent="0.2">
      <c r="A3989" s="2" t="s">
        <v>209</v>
      </c>
      <c r="B3989" s="2" t="s">
        <v>56</v>
      </c>
      <c r="C3989" s="7">
        <v>0</v>
      </c>
      <c r="D3989" s="7">
        <v>0</v>
      </c>
      <c r="E3989" s="8" t="str">
        <f t="shared" si="186"/>
        <v/>
      </c>
      <c r="F3989" s="7">
        <v>0</v>
      </c>
      <c r="G3989" s="8" t="str">
        <f t="shared" si="187"/>
        <v/>
      </c>
      <c r="H3989" s="7">
        <v>0</v>
      </c>
      <c r="I3989" s="7">
        <v>0</v>
      </c>
      <c r="J3989" s="8" t="str">
        <f t="shared" si="188"/>
        <v/>
      </c>
    </row>
    <row r="3990" spans="1:10" x14ac:dyDescent="0.2">
      <c r="A3990" s="2" t="s">
        <v>209</v>
      </c>
      <c r="B3990" s="2" t="s">
        <v>31</v>
      </c>
      <c r="C3990" s="7">
        <v>16.667529999999999</v>
      </c>
      <c r="D3990" s="7">
        <v>94.845179999999999</v>
      </c>
      <c r="E3990" s="8">
        <f t="shared" si="186"/>
        <v>4.6904160364493119</v>
      </c>
      <c r="F3990" s="7">
        <v>75.731639999999999</v>
      </c>
      <c r="G3990" s="8">
        <f t="shared" si="187"/>
        <v>0.25238513255490047</v>
      </c>
      <c r="H3990" s="7">
        <v>95.396410000000003</v>
      </c>
      <c r="I3990" s="7">
        <v>170.57682</v>
      </c>
      <c r="J3990" s="8">
        <f t="shared" si="188"/>
        <v>0.78808426857991809</v>
      </c>
    </row>
    <row r="3991" spans="1:10" x14ac:dyDescent="0.2">
      <c r="A3991" s="2" t="s">
        <v>209</v>
      </c>
      <c r="B3991" s="2" t="s">
        <v>57</v>
      </c>
      <c r="C3991" s="7">
        <v>0</v>
      </c>
      <c r="D3991" s="7">
        <v>0</v>
      </c>
      <c r="E3991" s="8" t="str">
        <f t="shared" si="186"/>
        <v/>
      </c>
      <c r="F3991" s="7">
        <v>0</v>
      </c>
      <c r="G3991" s="8" t="str">
        <f t="shared" si="187"/>
        <v/>
      </c>
      <c r="H3991" s="7">
        <v>0</v>
      </c>
      <c r="I3991" s="7">
        <v>0</v>
      </c>
      <c r="J3991" s="8" t="str">
        <f t="shared" si="188"/>
        <v/>
      </c>
    </row>
    <row r="3992" spans="1:10" x14ac:dyDescent="0.2">
      <c r="A3992" s="2" t="s">
        <v>209</v>
      </c>
      <c r="B3992" s="2" t="s">
        <v>58</v>
      </c>
      <c r="C3992" s="7">
        <v>3112.47082</v>
      </c>
      <c r="D3992" s="7">
        <v>3604.7876799999999</v>
      </c>
      <c r="E3992" s="8">
        <f t="shared" si="186"/>
        <v>0.15817557447815678</v>
      </c>
      <c r="F3992" s="7">
        <v>304.31144999999998</v>
      </c>
      <c r="G3992" s="8">
        <f t="shared" si="187"/>
        <v>10.845718194303895</v>
      </c>
      <c r="H3992" s="7">
        <v>5713.9197100000001</v>
      </c>
      <c r="I3992" s="7">
        <v>3909.0991300000001</v>
      </c>
      <c r="J3992" s="8">
        <f t="shared" si="188"/>
        <v>-0.31586383281538966</v>
      </c>
    </row>
    <row r="3993" spans="1:10" x14ac:dyDescent="0.2">
      <c r="A3993" s="2" t="s">
        <v>209</v>
      </c>
      <c r="B3993" s="2" t="s">
        <v>32</v>
      </c>
      <c r="C3993" s="7">
        <v>127.43586000000001</v>
      </c>
      <c r="D3993" s="7">
        <v>113.36154000000001</v>
      </c>
      <c r="E3993" s="8">
        <f t="shared" si="186"/>
        <v>-0.11044238254444239</v>
      </c>
      <c r="F3993" s="7">
        <v>165.01881</v>
      </c>
      <c r="G3993" s="8">
        <f t="shared" si="187"/>
        <v>-0.31303867722715972</v>
      </c>
      <c r="H3993" s="7">
        <v>192.96315000000001</v>
      </c>
      <c r="I3993" s="7">
        <v>278.38035000000002</v>
      </c>
      <c r="J3993" s="8">
        <f t="shared" si="188"/>
        <v>0.44266068417726401</v>
      </c>
    </row>
    <row r="3994" spans="1:10" x14ac:dyDescent="0.2">
      <c r="A3994" s="2" t="s">
        <v>209</v>
      </c>
      <c r="B3994" s="2" t="s">
        <v>88</v>
      </c>
      <c r="C3994" s="7">
        <v>12</v>
      </c>
      <c r="D3994" s="7">
        <v>0</v>
      </c>
      <c r="E3994" s="8">
        <f t="shared" si="186"/>
        <v>-1</v>
      </c>
      <c r="F3994" s="7">
        <v>0</v>
      </c>
      <c r="G3994" s="8" t="str">
        <f t="shared" si="187"/>
        <v/>
      </c>
      <c r="H3994" s="7">
        <v>12</v>
      </c>
      <c r="I3994" s="7">
        <v>0</v>
      </c>
      <c r="J3994" s="8">
        <f t="shared" si="188"/>
        <v>-1</v>
      </c>
    </row>
    <row r="3995" spans="1:10" x14ac:dyDescent="0.2">
      <c r="A3995" s="2" t="s">
        <v>209</v>
      </c>
      <c r="B3995" s="2" t="s">
        <v>90</v>
      </c>
      <c r="C3995" s="7">
        <v>1080.7313899999999</v>
      </c>
      <c r="D3995" s="7">
        <v>122.53496</v>
      </c>
      <c r="E3995" s="8">
        <f t="shared" si="186"/>
        <v>-0.88661848713397695</v>
      </c>
      <c r="F3995" s="7">
        <v>575.22010999999998</v>
      </c>
      <c r="G3995" s="8">
        <f t="shared" si="187"/>
        <v>-0.78697726684138358</v>
      </c>
      <c r="H3995" s="7">
        <v>2093.50198</v>
      </c>
      <c r="I3995" s="7">
        <v>697.75507000000005</v>
      </c>
      <c r="J3995" s="8">
        <f t="shared" si="188"/>
        <v>-0.6667043658587799</v>
      </c>
    </row>
    <row r="3996" spans="1:10" x14ac:dyDescent="0.2">
      <c r="A3996" s="4" t="s">
        <v>209</v>
      </c>
      <c r="B3996" s="4" t="s">
        <v>13</v>
      </c>
      <c r="C3996" s="9">
        <v>56384.043279999998</v>
      </c>
      <c r="D3996" s="9">
        <v>45658.661209999998</v>
      </c>
      <c r="E3996" s="10">
        <f t="shared" si="186"/>
        <v>-0.19022016595614388</v>
      </c>
      <c r="F3996" s="9">
        <v>46499.039129999997</v>
      </c>
      <c r="G3996" s="10">
        <f t="shared" si="187"/>
        <v>-1.807301689934937E-2</v>
      </c>
      <c r="H3996" s="9">
        <v>96962.779930000004</v>
      </c>
      <c r="I3996" s="9">
        <v>92157.700339999996</v>
      </c>
      <c r="J3996" s="10">
        <f t="shared" si="188"/>
        <v>-4.9555918193237902E-2</v>
      </c>
    </row>
    <row r="3997" spans="1:10" x14ac:dyDescent="0.2">
      <c r="A3997" s="2" t="s">
        <v>210</v>
      </c>
      <c r="B3997" s="2" t="s">
        <v>17</v>
      </c>
      <c r="C3997" s="7">
        <v>0</v>
      </c>
      <c r="D3997" s="7">
        <v>0</v>
      </c>
      <c r="E3997" s="8" t="str">
        <f t="shared" si="186"/>
        <v/>
      </c>
      <c r="F3997" s="7">
        <v>0</v>
      </c>
      <c r="G3997" s="8" t="str">
        <f t="shared" si="187"/>
        <v/>
      </c>
      <c r="H3997" s="7">
        <v>0</v>
      </c>
      <c r="I3997" s="7">
        <v>0</v>
      </c>
      <c r="J3997" s="8" t="str">
        <f t="shared" si="188"/>
        <v/>
      </c>
    </row>
    <row r="3998" spans="1:10" x14ac:dyDescent="0.2">
      <c r="A3998" s="2" t="s">
        <v>210</v>
      </c>
      <c r="B3998" s="2" t="s">
        <v>8</v>
      </c>
      <c r="C3998" s="7">
        <v>0</v>
      </c>
      <c r="D3998" s="7">
        <v>0</v>
      </c>
      <c r="E3998" s="8" t="str">
        <f t="shared" si="186"/>
        <v/>
      </c>
      <c r="F3998" s="7">
        <v>40.919870000000003</v>
      </c>
      <c r="G3998" s="8">
        <f t="shared" si="187"/>
        <v>-1</v>
      </c>
      <c r="H3998" s="7">
        <v>16.42841</v>
      </c>
      <c r="I3998" s="7">
        <v>40.919870000000003</v>
      </c>
      <c r="J3998" s="8">
        <f t="shared" si="188"/>
        <v>1.4907991704614143</v>
      </c>
    </row>
    <row r="3999" spans="1:10" x14ac:dyDescent="0.2">
      <c r="A3999" s="2" t="s">
        <v>210</v>
      </c>
      <c r="B3999" s="2" t="s">
        <v>36</v>
      </c>
      <c r="C3999" s="7">
        <v>135.41318000000001</v>
      </c>
      <c r="D3999" s="7">
        <v>167.09752</v>
      </c>
      <c r="E3999" s="8">
        <f t="shared" si="186"/>
        <v>0.23398268912966946</v>
      </c>
      <c r="F3999" s="7">
        <v>165.99008000000001</v>
      </c>
      <c r="G3999" s="8">
        <f t="shared" si="187"/>
        <v>6.6717239970002229E-3</v>
      </c>
      <c r="H3999" s="7">
        <v>232.67202</v>
      </c>
      <c r="I3999" s="7">
        <v>333.08760000000001</v>
      </c>
      <c r="J3999" s="8">
        <f t="shared" si="188"/>
        <v>0.43157565744260951</v>
      </c>
    </row>
    <row r="4000" spans="1:10" x14ac:dyDescent="0.2">
      <c r="A4000" s="2" t="s">
        <v>210</v>
      </c>
      <c r="B4000" s="2" t="s">
        <v>37</v>
      </c>
      <c r="C4000" s="7">
        <v>11.58596</v>
      </c>
      <c r="D4000" s="7">
        <v>48.645969999999998</v>
      </c>
      <c r="E4000" s="8">
        <f t="shared" si="186"/>
        <v>3.198699978249536</v>
      </c>
      <c r="F4000" s="7">
        <v>0</v>
      </c>
      <c r="G4000" s="8" t="str">
        <f t="shared" si="187"/>
        <v/>
      </c>
      <c r="H4000" s="7">
        <v>11.58596</v>
      </c>
      <c r="I4000" s="7">
        <v>48.645969999999998</v>
      </c>
      <c r="J4000" s="8">
        <f t="shared" si="188"/>
        <v>3.198699978249536</v>
      </c>
    </row>
    <row r="4001" spans="1:10" x14ac:dyDescent="0.2">
      <c r="A4001" s="2" t="s">
        <v>210</v>
      </c>
      <c r="B4001" s="2" t="s">
        <v>18</v>
      </c>
      <c r="C4001" s="7">
        <v>0</v>
      </c>
      <c r="D4001" s="7">
        <v>0</v>
      </c>
      <c r="E4001" s="8" t="str">
        <f t="shared" si="186"/>
        <v/>
      </c>
      <c r="F4001" s="7">
        <v>0</v>
      </c>
      <c r="G4001" s="8" t="str">
        <f t="shared" si="187"/>
        <v/>
      </c>
      <c r="H4001" s="7">
        <v>0</v>
      </c>
      <c r="I4001" s="7">
        <v>0</v>
      </c>
      <c r="J4001" s="8" t="str">
        <f t="shared" si="188"/>
        <v/>
      </c>
    </row>
    <row r="4002" spans="1:10" x14ac:dyDescent="0.2">
      <c r="A4002" s="2" t="s">
        <v>210</v>
      </c>
      <c r="B4002" s="2" t="s">
        <v>19</v>
      </c>
      <c r="C4002" s="7">
        <v>0</v>
      </c>
      <c r="D4002" s="7">
        <v>0</v>
      </c>
      <c r="E4002" s="8" t="str">
        <f t="shared" si="186"/>
        <v/>
      </c>
      <c r="F4002" s="7">
        <v>0</v>
      </c>
      <c r="G4002" s="8" t="str">
        <f t="shared" si="187"/>
        <v/>
      </c>
      <c r="H4002" s="7">
        <v>0</v>
      </c>
      <c r="I4002" s="7">
        <v>0</v>
      </c>
      <c r="J4002" s="8" t="str">
        <f t="shared" si="188"/>
        <v/>
      </c>
    </row>
    <row r="4003" spans="1:10" x14ac:dyDescent="0.2">
      <c r="A4003" s="2" t="s">
        <v>210</v>
      </c>
      <c r="B4003" s="2" t="s">
        <v>38</v>
      </c>
      <c r="C4003" s="7">
        <v>0</v>
      </c>
      <c r="D4003" s="7">
        <v>0</v>
      </c>
      <c r="E4003" s="8" t="str">
        <f t="shared" si="186"/>
        <v/>
      </c>
      <c r="F4003" s="7">
        <v>0</v>
      </c>
      <c r="G4003" s="8" t="str">
        <f t="shared" si="187"/>
        <v/>
      </c>
      <c r="H4003" s="7">
        <v>0</v>
      </c>
      <c r="I4003" s="7">
        <v>0</v>
      </c>
      <c r="J4003" s="8" t="str">
        <f t="shared" si="188"/>
        <v/>
      </c>
    </row>
    <row r="4004" spans="1:10" x14ac:dyDescent="0.2">
      <c r="A4004" s="2" t="s">
        <v>210</v>
      </c>
      <c r="B4004" s="2" t="s">
        <v>39</v>
      </c>
      <c r="C4004" s="7">
        <v>7.3520000000000003</v>
      </c>
      <c r="D4004" s="7">
        <v>0</v>
      </c>
      <c r="E4004" s="8">
        <f t="shared" si="186"/>
        <v>-1</v>
      </c>
      <c r="F4004" s="7">
        <v>0</v>
      </c>
      <c r="G4004" s="8" t="str">
        <f t="shared" si="187"/>
        <v/>
      </c>
      <c r="H4004" s="7">
        <v>7.3520000000000003</v>
      </c>
      <c r="I4004" s="7">
        <v>0</v>
      </c>
      <c r="J4004" s="8">
        <f t="shared" si="188"/>
        <v>-1</v>
      </c>
    </row>
    <row r="4005" spans="1:10" x14ac:dyDescent="0.2">
      <c r="A4005" s="2" t="s">
        <v>210</v>
      </c>
      <c r="B4005" s="2" t="s">
        <v>9</v>
      </c>
      <c r="C4005" s="7">
        <v>131.92535000000001</v>
      </c>
      <c r="D4005" s="7">
        <v>149.64734000000001</v>
      </c>
      <c r="E4005" s="8">
        <f t="shared" si="186"/>
        <v>0.13433346964779713</v>
      </c>
      <c r="F4005" s="7">
        <v>155.14155</v>
      </c>
      <c r="G4005" s="8">
        <f t="shared" si="187"/>
        <v>-3.5414174990516578E-2</v>
      </c>
      <c r="H4005" s="7">
        <v>197.89080999999999</v>
      </c>
      <c r="I4005" s="7">
        <v>304.78888999999998</v>
      </c>
      <c r="J4005" s="8">
        <f t="shared" si="188"/>
        <v>0.54018718706543267</v>
      </c>
    </row>
    <row r="4006" spans="1:10" x14ac:dyDescent="0.2">
      <c r="A4006" s="2" t="s">
        <v>210</v>
      </c>
      <c r="B4006" s="2" t="s">
        <v>20</v>
      </c>
      <c r="C4006" s="7">
        <v>0</v>
      </c>
      <c r="D4006" s="7">
        <v>0</v>
      </c>
      <c r="E4006" s="8" t="str">
        <f t="shared" si="186"/>
        <v/>
      </c>
      <c r="F4006" s="7">
        <v>0</v>
      </c>
      <c r="G4006" s="8" t="str">
        <f t="shared" si="187"/>
        <v/>
      </c>
      <c r="H4006" s="7">
        <v>0</v>
      </c>
      <c r="I4006" s="7">
        <v>0</v>
      </c>
      <c r="J4006" s="8" t="str">
        <f t="shared" si="188"/>
        <v/>
      </c>
    </row>
    <row r="4007" spans="1:10" x14ac:dyDescent="0.2">
      <c r="A4007" s="2" t="s">
        <v>210</v>
      </c>
      <c r="B4007" s="2" t="s">
        <v>10</v>
      </c>
      <c r="C4007" s="7">
        <v>73.545590000000004</v>
      </c>
      <c r="D4007" s="7">
        <v>0</v>
      </c>
      <c r="E4007" s="8">
        <f t="shared" si="186"/>
        <v>-1</v>
      </c>
      <c r="F4007" s="7">
        <v>0</v>
      </c>
      <c r="G4007" s="8" t="str">
        <f t="shared" si="187"/>
        <v/>
      </c>
      <c r="H4007" s="7">
        <v>84.118650000000002</v>
      </c>
      <c r="I4007" s="7">
        <v>0</v>
      </c>
      <c r="J4007" s="8">
        <f t="shared" si="188"/>
        <v>-1</v>
      </c>
    </row>
    <row r="4008" spans="1:10" x14ac:dyDescent="0.2">
      <c r="A4008" s="2" t="s">
        <v>210</v>
      </c>
      <c r="B4008" s="2" t="s">
        <v>21</v>
      </c>
      <c r="C4008" s="7">
        <v>0</v>
      </c>
      <c r="D4008" s="7">
        <v>0</v>
      </c>
      <c r="E4008" s="8" t="str">
        <f t="shared" si="186"/>
        <v/>
      </c>
      <c r="F4008" s="7">
        <v>0</v>
      </c>
      <c r="G4008" s="8" t="str">
        <f t="shared" si="187"/>
        <v/>
      </c>
      <c r="H4008" s="7">
        <v>0</v>
      </c>
      <c r="I4008" s="7">
        <v>0</v>
      </c>
      <c r="J4008" s="8" t="str">
        <f t="shared" si="188"/>
        <v/>
      </c>
    </row>
    <row r="4009" spans="1:10" x14ac:dyDescent="0.2">
      <c r="A4009" s="2" t="s">
        <v>210</v>
      </c>
      <c r="B4009" s="2" t="s">
        <v>74</v>
      </c>
      <c r="C4009" s="7">
        <v>0</v>
      </c>
      <c r="D4009" s="7">
        <v>0</v>
      </c>
      <c r="E4009" s="8" t="str">
        <f t="shared" si="186"/>
        <v/>
      </c>
      <c r="F4009" s="7">
        <v>0</v>
      </c>
      <c r="G4009" s="8" t="str">
        <f t="shared" si="187"/>
        <v/>
      </c>
      <c r="H4009" s="7">
        <v>0</v>
      </c>
      <c r="I4009" s="7">
        <v>0</v>
      </c>
      <c r="J4009" s="8" t="str">
        <f t="shared" si="188"/>
        <v/>
      </c>
    </row>
    <row r="4010" spans="1:10" x14ac:dyDescent="0.2">
      <c r="A4010" s="2" t="s">
        <v>210</v>
      </c>
      <c r="B4010" s="2" t="s">
        <v>44</v>
      </c>
      <c r="C4010" s="7">
        <v>51.093769999999999</v>
      </c>
      <c r="D4010" s="7">
        <v>10.62706</v>
      </c>
      <c r="E4010" s="8">
        <f t="shared" si="186"/>
        <v>-0.79200869303635257</v>
      </c>
      <c r="F4010" s="7">
        <v>0</v>
      </c>
      <c r="G4010" s="8" t="str">
        <f t="shared" si="187"/>
        <v/>
      </c>
      <c r="H4010" s="7">
        <v>51.093769999999999</v>
      </c>
      <c r="I4010" s="7">
        <v>10.62706</v>
      </c>
      <c r="J4010" s="8">
        <f t="shared" si="188"/>
        <v>-0.79200869303635257</v>
      </c>
    </row>
    <row r="4011" spans="1:10" x14ac:dyDescent="0.2">
      <c r="A4011" s="2" t="s">
        <v>210</v>
      </c>
      <c r="B4011" s="2" t="s">
        <v>22</v>
      </c>
      <c r="C4011" s="7">
        <v>0</v>
      </c>
      <c r="D4011" s="7">
        <v>0</v>
      </c>
      <c r="E4011" s="8" t="str">
        <f t="shared" si="186"/>
        <v/>
      </c>
      <c r="F4011" s="7">
        <v>0</v>
      </c>
      <c r="G4011" s="8" t="str">
        <f t="shared" si="187"/>
        <v/>
      </c>
      <c r="H4011" s="7">
        <v>0</v>
      </c>
      <c r="I4011" s="7">
        <v>0</v>
      </c>
      <c r="J4011" s="8" t="str">
        <f t="shared" si="188"/>
        <v/>
      </c>
    </row>
    <row r="4012" spans="1:10" x14ac:dyDescent="0.2">
      <c r="A4012" s="2" t="s">
        <v>210</v>
      </c>
      <c r="B4012" s="2" t="s">
        <v>15</v>
      </c>
      <c r="C4012" s="7">
        <v>0</v>
      </c>
      <c r="D4012" s="7">
        <v>46.103189999999998</v>
      </c>
      <c r="E4012" s="8" t="str">
        <f t="shared" si="186"/>
        <v/>
      </c>
      <c r="F4012" s="7">
        <v>16.33718</v>
      </c>
      <c r="G4012" s="8">
        <f t="shared" si="187"/>
        <v>1.8219796807037687</v>
      </c>
      <c r="H4012" s="7">
        <v>46.45243</v>
      </c>
      <c r="I4012" s="7">
        <v>62.440370000000001</v>
      </c>
      <c r="J4012" s="8">
        <f t="shared" si="188"/>
        <v>0.34417876524435864</v>
      </c>
    </row>
    <row r="4013" spans="1:10" x14ac:dyDescent="0.2">
      <c r="A4013" s="2" t="s">
        <v>210</v>
      </c>
      <c r="B4013" s="2" t="s">
        <v>46</v>
      </c>
      <c r="C4013" s="7">
        <v>0</v>
      </c>
      <c r="D4013" s="7">
        <v>0</v>
      </c>
      <c r="E4013" s="8" t="str">
        <f t="shared" si="186"/>
        <v/>
      </c>
      <c r="F4013" s="7">
        <v>0</v>
      </c>
      <c r="G4013" s="8" t="str">
        <f t="shared" si="187"/>
        <v/>
      </c>
      <c r="H4013" s="7">
        <v>0</v>
      </c>
      <c r="I4013" s="7">
        <v>0</v>
      </c>
      <c r="J4013" s="8" t="str">
        <f t="shared" si="188"/>
        <v/>
      </c>
    </row>
    <row r="4014" spans="1:10" x14ac:dyDescent="0.2">
      <c r="A4014" s="2" t="s">
        <v>210</v>
      </c>
      <c r="B4014" s="2" t="s">
        <v>11</v>
      </c>
      <c r="C4014" s="7">
        <v>1494.64582</v>
      </c>
      <c r="D4014" s="7">
        <v>2943.6373199999998</v>
      </c>
      <c r="E4014" s="8">
        <f t="shared" si="186"/>
        <v>0.96945475684667559</v>
      </c>
      <c r="F4014" s="7">
        <v>2207.1643399999998</v>
      </c>
      <c r="G4014" s="8">
        <f t="shared" si="187"/>
        <v>0.33367383055853472</v>
      </c>
      <c r="H4014" s="7">
        <v>2428.1805800000002</v>
      </c>
      <c r="I4014" s="7">
        <v>5150.8016600000001</v>
      </c>
      <c r="J4014" s="8">
        <f t="shared" si="188"/>
        <v>1.1212597211365556</v>
      </c>
    </row>
    <row r="4015" spans="1:10" x14ac:dyDescent="0.2">
      <c r="A4015" s="2" t="s">
        <v>210</v>
      </c>
      <c r="B4015" s="2" t="s">
        <v>23</v>
      </c>
      <c r="C4015" s="7">
        <v>32.816450000000003</v>
      </c>
      <c r="D4015" s="7">
        <v>141.85437999999999</v>
      </c>
      <c r="E4015" s="8">
        <f t="shared" si="186"/>
        <v>3.3226607387453546</v>
      </c>
      <c r="F4015" s="7">
        <v>76.500389999999996</v>
      </c>
      <c r="G4015" s="8">
        <f t="shared" si="187"/>
        <v>0.85429616764045258</v>
      </c>
      <c r="H4015" s="7">
        <v>82.189869999999999</v>
      </c>
      <c r="I4015" s="7">
        <v>218.35477</v>
      </c>
      <c r="J4015" s="8">
        <f t="shared" si="188"/>
        <v>1.6567114657803939</v>
      </c>
    </row>
    <row r="4016" spans="1:10" x14ac:dyDescent="0.2">
      <c r="A4016" s="2" t="s">
        <v>210</v>
      </c>
      <c r="B4016" s="2" t="s">
        <v>48</v>
      </c>
      <c r="C4016" s="7">
        <v>0</v>
      </c>
      <c r="D4016" s="7">
        <v>30.609190000000002</v>
      </c>
      <c r="E4016" s="8" t="str">
        <f t="shared" si="186"/>
        <v/>
      </c>
      <c r="F4016" s="7">
        <v>0</v>
      </c>
      <c r="G4016" s="8" t="str">
        <f t="shared" si="187"/>
        <v/>
      </c>
      <c r="H4016" s="7">
        <v>0</v>
      </c>
      <c r="I4016" s="7">
        <v>30.609190000000002</v>
      </c>
      <c r="J4016" s="8" t="str">
        <f t="shared" si="188"/>
        <v/>
      </c>
    </row>
    <row r="4017" spans="1:10" x14ac:dyDescent="0.2">
      <c r="A4017" s="2" t="s">
        <v>210</v>
      </c>
      <c r="B4017" s="2" t="s">
        <v>12</v>
      </c>
      <c r="C4017" s="7">
        <v>114.12090000000001</v>
      </c>
      <c r="D4017" s="7">
        <v>32.078000000000003</v>
      </c>
      <c r="E4017" s="8">
        <f t="shared" si="186"/>
        <v>-0.718912136164366</v>
      </c>
      <c r="F4017" s="7">
        <v>2.88497</v>
      </c>
      <c r="G4017" s="8">
        <f t="shared" si="187"/>
        <v>10.119006436808702</v>
      </c>
      <c r="H4017" s="7">
        <v>178.47515000000001</v>
      </c>
      <c r="I4017" s="7">
        <v>34.962969999999999</v>
      </c>
      <c r="J4017" s="8">
        <f t="shared" si="188"/>
        <v>-0.80410174749818109</v>
      </c>
    </row>
    <row r="4018" spans="1:10" x14ac:dyDescent="0.2">
      <c r="A4018" s="2" t="s">
        <v>210</v>
      </c>
      <c r="B4018" s="2" t="s">
        <v>65</v>
      </c>
      <c r="C4018" s="7">
        <v>0</v>
      </c>
      <c r="D4018" s="7">
        <v>0</v>
      </c>
      <c r="E4018" s="8" t="str">
        <f t="shared" si="186"/>
        <v/>
      </c>
      <c r="F4018" s="7">
        <v>0</v>
      </c>
      <c r="G4018" s="8" t="str">
        <f t="shared" si="187"/>
        <v/>
      </c>
      <c r="H4018" s="7">
        <v>0</v>
      </c>
      <c r="I4018" s="7">
        <v>0</v>
      </c>
      <c r="J4018" s="8" t="str">
        <f t="shared" si="188"/>
        <v/>
      </c>
    </row>
    <row r="4019" spans="1:10" x14ac:dyDescent="0.2">
      <c r="A4019" s="2" t="s">
        <v>210</v>
      </c>
      <c r="B4019" s="2" t="s">
        <v>24</v>
      </c>
      <c r="C4019" s="7">
        <v>57.925980000000003</v>
      </c>
      <c r="D4019" s="7">
        <v>0</v>
      </c>
      <c r="E4019" s="8">
        <f t="shared" si="186"/>
        <v>-1</v>
      </c>
      <c r="F4019" s="7">
        <v>0</v>
      </c>
      <c r="G4019" s="8" t="str">
        <f t="shared" si="187"/>
        <v/>
      </c>
      <c r="H4019" s="7">
        <v>57.925980000000003</v>
      </c>
      <c r="I4019" s="7">
        <v>0</v>
      </c>
      <c r="J4019" s="8">
        <f t="shared" si="188"/>
        <v>-1</v>
      </c>
    </row>
    <row r="4020" spans="1:10" x14ac:dyDescent="0.2">
      <c r="A4020" s="2" t="s">
        <v>210</v>
      </c>
      <c r="B4020" s="2" t="s">
        <v>49</v>
      </c>
      <c r="C4020" s="7">
        <v>0</v>
      </c>
      <c r="D4020" s="7">
        <v>0</v>
      </c>
      <c r="E4020" s="8" t="str">
        <f t="shared" si="186"/>
        <v/>
      </c>
      <c r="F4020" s="7">
        <v>0</v>
      </c>
      <c r="G4020" s="8" t="str">
        <f t="shared" si="187"/>
        <v/>
      </c>
      <c r="H4020" s="7">
        <v>0</v>
      </c>
      <c r="I4020" s="7">
        <v>0</v>
      </c>
      <c r="J4020" s="8" t="str">
        <f t="shared" si="188"/>
        <v/>
      </c>
    </row>
    <row r="4021" spans="1:10" x14ac:dyDescent="0.2">
      <c r="A4021" s="2" t="s">
        <v>210</v>
      </c>
      <c r="B4021" s="2" t="s">
        <v>25</v>
      </c>
      <c r="C4021" s="7">
        <v>44.293309999999998</v>
      </c>
      <c r="D4021" s="7">
        <v>46.87791</v>
      </c>
      <c r="E4021" s="8">
        <f t="shared" si="186"/>
        <v>5.8351927187198394E-2</v>
      </c>
      <c r="F4021" s="7">
        <v>78.190470000000005</v>
      </c>
      <c r="G4021" s="8">
        <f t="shared" si="187"/>
        <v>-0.40046517177860685</v>
      </c>
      <c r="H4021" s="7">
        <v>131.72076000000001</v>
      </c>
      <c r="I4021" s="7">
        <v>125.06838</v>
      </c>
      <c r="J4021" s="8">
        <f t="shared" si="188"/>
        <v>-5.0503656371250871E-2</v>
      </c>
    </row>
    <row r="4022" spans="1:10" x14ac:dyDescent="0.2">
      <c r="A4022" s="2" t="s">
        <v>210</v>
      </c>
      <c r="B4022" s="2" t="s">
        <v>26</v>
      </c>
      <c r="C4022" s="7">
        <v>4.9496500000000001</v>
      </c>
      <c r="D4022" s="7">
        <v>11.965780000000001</v>
      </c>
      <c r="E4022" s="8">
        <f t="shared" si="186"/>
        <v>1.4175002272887984</v>
      </c>
      <c r="F4022" s="7">
        <v>0</v>
      </c>
      <c r="G4022" s="8" t="str">
        <f t="shared" si="187"/>
        <v/>
      </c>
      <c r="H4022" s="7">
        <v>418.85057</v>
      </c>
      <c r="I4022" s="7">
        <v>11.965780000000001</v>
      </c>
      <c r="J4022" s="8">
        <f t="shared" si="188"/>
        <v>-0.97143186411325644</v>
      </c>
    </row>
    <row r="4023" spans="1:10" x14ac:dyDescent="0.2">
      <c r="A4023" s="2" t="s">
        <v>210</v>
      </c>
      <c r="B4023" s="2" t="s">
        <v>50</v>
      </c>
      <c r="C4023" s="7">
        <v>0</v>
      </c>
      <c r="D4023" s="7">
        <v>0</v>
      </c>
      <c r="E4023" s="8" t="str">
        <f t="shared" si="186"/>
        <v/>
      </c>
      <c r="F4023" s="7">
        <v>2.0950500000000001</v>
      </c>
      <c r="G4023" s="8">
        <f t="shared" si="187"/>
        <v>-1</v>
      </c>
      <c r="H4023" s="7">
        <v>0</v>
      </c>
      <c r="I4023" s="7">
        <v>2.0950500000000001</v>
      </c>
      <c r="J4023" s="8" t="str">
        <f t="shared" si="188"/>
        <v/>
      </c>
    </row>
    <row r="4024" spans="1:10" x14ac:dyDescent="0.2">
      <c r="A4024" s="2" t="s">
        <v>210</v>
      </c>
      <c r="B4024" s="2" t="s">
        <v>27</v>
      </c>
      <c r="C4024" s="7">
        <v>54.852429999999998</v>
      </c>
      <c r="D4024" s="7">
        <v>87.982079999999996</v>
      </c>
      <c r="E4024" s="8">
        <f t="shared" si="186"/>
        <v>0.60397780007193846</v>
      </c>
      <c r="F4024" s="7">
        <v>0</v>
      </c>
      <c r="G4024" s="8" t="str">
        <f t="shared" si="187"/>
        <v/>
      </c>
      <c r="H4024" s="7">
        <v>130.14446000000001</v>
      </c>
      <c r="I4024" s="7">
        <v>87.982079999999996</v>
      </c>
      <c r="J4024" s="8">
        <f t="shared" si="188"/>
        <v>-0.32396599901371148</v>
      </c>
    </row>
    <row r="4025" spans="1:10" x14ac:dyDescent="0.2">
      <c r="A4025" s="2" t="s">
        <v>210</v>
      </c>
      <c r="B4025" s="2" t="s">
        <v>28</v>
      </c>
      <c r="C4025" s="7">
        <v>0</v>
      </c>
      <c r="D4025" s="7">
        <v>17.539059999999999</v>
      </c>
      <c r="E4025" s="8" t="str">
        <f t="shared" si="186"/>
        <v/>
      </c>
      <c r="F4025" s="7">
        <v>52.042160000000003</v>
      </c>
      <c r="G4025" s="8">
        <f t="shared" si="187"/>
        <v>-0.66298362712078052</v>
      </c>
      <c r="H4025" s="7">
        <v>0</v>
      </c>
      <c r="I4025" s="7">
        <v>69.581220000000002</v>
      </c>
      <c r="J4025" s="8" t="str">
        <f t="shared" si="188"/>
        <v/>
      </c>
    </row>
    <row r="4026" spans="1:10" x14ac:dyDescent="0.2">
      <c r="A4026" s="2" t="s">
        <v>210</v>
      </c>
      <c r="B4026" s="2" t="s">
        <v>81</v>
      </c>
      <c r="C4026" s="7">
        <v>40.626559999999998</v>
      </c>
      <c r="D4026" s="7">
        <v>34.530279999999998</v>
      </c>
      <c r="E4026" s="8">
        <f t="shared" si="186"/>
        <v>-0.15005651475291037</v>
      </c>
      <c r="F4026" s="7">
        <v>21.83278</v>
      </c>
      <c r="G4026" s="8">
        <f t="shared" si="187"/>
        <v>0.58157962476606273</v>
      </c>
      <c r="H4026" s="7">
        <v>97.989170000000001</v>
      </c>
      <c r="I4026" s="7">
        <v>56.363059999999997</v>
      </c>
      <c r="J4026" s="8">
        <f t="shared" si="188"/>
        <v>-0.42480316957476016</v>
      </c>
    </row>
    <row r="4027" spans="1:10" x14ac:dyDescent="0.2">
      <c r="A4027" s="2" t="s">
        <v>210</v>
      </c>
      <c r="B4027" s="2" t="s">
        <v>82</v>
      </c>
      <c r="C4027" s="7">
        <v>0</v>
      </c>
      <c r="D4027" s="7">
        <v>0</v>
      </c>
      <c r="E4027" s="8" t="str">
        <f t="shared" si="186"/>
        <v/>
      </c>
      <c r="F4027" s="7">
        <v>0</v>
      </c>
      <c r="G4027" s="8" t="str">
        <f t="shared" si="187"/>
        <v/>
      </c>
      <c r="H4027" s="7">
        <v>0</v>
      </c>
      <c r="I4027" s="7">
        <v>0</v>
      </c>
      <c r="J4027" s="8" t="str">
        <f t="shared" si="188"/>
        <v/>
      </c>
    </row>
    <row r="4028" spans="1:10" x14ac:dyDescent="0.2">
      <c r="A4028" s="2" t="s">
        <v>210</v>
      </c>
      <c r="B4028" s="2" t="s">
        <v>29</v>
      </c>
      <c r="C4028" s="7">
        <v>0</v>
      </c>
      <c r="D4028" s="7">
        <v>0</v>
      </c>
      <c r="E4028" s="8" t="str">
        <f t="shared" si="186"/>
        <v/>
      </c>
      <c r="F4028" s="7">
        <v>0</v>
      </c>
      <c r="G4028" s="8" t="str">
        <f t="shared" si="187"/>
        <v/>
      </c>
      <c r="H4028" s="7">
        <v>0</v>
      </c>
      <c r="I4028" s="7">
        <v>0</v>
      </c>
      <c r="J4028" s="8" t="str">
        <f t="shared" si="188"/>
        <v/>
      </c>
    </row>
    <row r="4029" spans="1:10" x14ac:dyDescent="0.2">
      <c r="A4029" s="2" t="s">
        <v>210</v>
      </c>
      <c r="B4029" s="2" t="s">
        <v>30</v>
      </c>
      <c r="C4029" s="7">
        <v>0</v>
      </c>
      <c r="D4029" s="7">
        <v>89.685890000000001</v>
      </c>
      <c r="E4029" s="8" t="str">
        <f t="shared" si="186"/>
        <v/>
      </c>
      <c r="F4029" s="7">
        <v>13.72706</v>
      </c>
      <c r="G4029" s="8">
        <f t="shared" si="187"/>
        <v>5.5335104530758956</v>
      </c>
      <c r="H4029" s="7">
        <v>186.67461</v>
      </c>
      <c r="I4029" s="7">
        <v>103.41295</v>
      </c>
      <c r="J4029" s="8">
        <f t="shared" si="188"/>
        <v>-0.44602562715947291</v>
      </c>
    </row>
    <row r="4030" spans="1:10" x14ac:dyDescent="0.2">
      <c r="A4030" s="2" t="s">
        <v>210</v>
      </c>
      <c r="B4030" s="2" t="s">
        <v>54</v>
      </c>
      <c r="C4030" s="7">
        <v>12.54189</v>
      </c>
      <c r="D4030" s="7">
        <v>7.5755800000000004</v>
      </c>
      <c r="E4030" s="8">
        <f t="shared" si="186"/>
        <v>-0.39597779919932319</v>
      </c>
      <c r="F4030" s="7">
        <v>0</v>
      </c>
      <c r="G4030" s="8" t="str">
        <f t="shared" si="187"/>
        <v/>
      </c>
      <c r="H4030" s="7">
        <v>12.54189</v>
      </c>
      <c r="I4030" s="7">
        <v>7.5755800000000004</v>
      </c>
      <c r="J4030" s="8">
        <f t="shared" si="188"/>
        <v>-0.39597779919932319</v>
      </c>
    </row>
    <row r="4031" spans="1:10" x14ac:dyDescent="0.2">
      <c r="A4031" s="2" t="s">
        <v>210</v>
      </c>
      <c r="B4031" s="2" t="s">
        <v>86</v>
      </c>
      <c r="C4031" s="7">
        <v>0</v>
      </c>
      <c r="D4031" s="7">
        <v>0</v>
      </c>
      <c r="E4031" s="8" t="str">
        <f t="shared" si="186"/>
        <v/>
      </c>
      <c r="F4031" s="7">
        <v>0</v>
      </c>
      <c r="G4031" s="8" t="str">
        <f t="shared" si="187"/>
        <v/>
      </c>
      <c r="H4031" s="7">
        <v>0</v>
      </c>
      <c r="I4031" s="7">
        <v>0</v>
      </c>
      <c r="J4031" s="8" t="str">
        <f t="shared" si="188"/>
        <v/>
      </c>
    </row>
    <row r="4032" spans="1:10" x14ac:dyDescent="0.2">
      <c r="A4032" s="2" t="s">
        <v>210</v>
      </c>
      <c r="B4032" s="2" t="s">
        <v>31</v>
      </c>
      <c r="C4032" s="7">
        <v>0</v>
      </c>
      <c r="D4032" s="7">
        <v>18.60378</v>
      </c>
      <c r="E4032" s="8" t="str">
        <f t="shared" si="186"/>
        <v/>
      </c>
      <c r="F4032" s="7">
        <v>0</v>
      </c>
      <c r="G4032" s="8" t="str">
        <f t="shared" si="187"/>
        <v/>
      </c>
      <c r="H4032" s="7">
        <v>0</v>
      </c>
      <c r="I4032" s="7">
        <v>18.60378</v>
      </c>
      <c r="J4032" s="8" t="str">
        <f t="shared" si="188"/>
        <v/>
      </c>
    </row>
    <row r="4033" spans="1:10" x14ac:dyDescent="0.2">
      <c r="A4033" s="2" t="s">
        <v>210</v>
      </c>
      <c r="B4033" s="2" t="s">
        <v>32</v>
      </c>
      <c r="C4033" s="7">
        <v>0</v>
      </c>
      <c r="D4033" s="7">
        <v>0</v>
      </c>
      <c r="E4033" s="8" t="str">
        <f t="shared" si="186"/>
        <v/>
      </c>
      <c r="F4033" s="7">
        <v>0</v>
      </c>
      <c r="G4033" s="8" t="str">
        <f t="shared" si="187"/>
        <v/>
      </c>
      <c r="H4033" s="7">
        <v>0</v>
      </c>
      <c r="I4033" s="7">
        <v>0</v>
      </c>
      <c r="J4033" s="8" t="str">
        <f t="shared" si="188"/>
        <v/>
      </c>
    </row>
    <row r="4034" spans="1:10" x14ac:dyDescent="0.2">
      <c r="A4034" s="2" t="s">
        <v>210</v>
      </c>
      <c r="B4034" s="2" t="s">
        <v>90</v>
      </c>
      <c r="C4034" s="7">
        <v>0</v>
      </c>
      <c r="D4034" s="7">
        <v>0</v>
      </c>
      <c r="E4034" s="8" t="str">
        <f t="shared" si="186"/>
        <v/>
      </c>
      <c r="F4034" s="7">
        <v>0</v>
      </c>
      <c r="G4034" s="8" t="str">
        <f t="shared" si="187"/>
        <v/>
      </c>
      <c r="H4034" s="7">
        <v>0</v>
      </c>
      <c r="I4034" s="7">
        <v>0</v>
      </c>
      <c r="J4034" s="8" t="str">
        <f t="shared" si="188"/>
        <v/>
      </c>
    </row>
    <row r="4035" spans="1:10" x14ac:dyDescent="0.2">
      <c r="A4035" s="4" t="s">
        <v>210</v>
      </c>
      <c r="B4035" s="4" t="s">
        <v>13</v>
      </c>
      <c r="C4035" s="9">
        <v>2267.6888399999998</v>
      </c>
      <c r="D4035" s="9">
        <v>3885.0603299999998</v>
      </c>
      <c r="E4035" s="10">
        <f t="shared" si="186"/>
        <v>0.71322461065690135</v>
      </c>
      <c r="F4035" s="9">
        <v>2832.8258999999998</v>
      </c>
      <c r="G4035" s="10">
        <f t="shared" si="187"/>
        <v>0.37144338097162977</v>
      </c>
      <c r="H4035" s="9">
        <v>4372.2870899999998</v>
      </c>
      <c r="I4035" s="9">
        <v>6717.8862300000001</v>
      </c>
      <c r="J4035" s="10">
        <f t="shared" si="188"/>
        <v>0.53646960771736518</v>
      </c>
    </row>
    <row r="4036" spans="1:10" x14ac:dyDescent="0.2">
      <c r="A4036" s="2" t="s">
        <v>211</v>
      </c>
      <c r="B4036" s="2" t="s">
        <v>17</v>
      </c>
      <c r="C4036" s="7">
        <v>1.2334700000000001</v>
      </c>
      <c r="D4036" s="7">
        <v>258.38261999999997</v>
      </c>
      <c r="E4036" s="8">
        <f t="shared" si="186"/>
        <v>208.47620939301316</v>
      </c>
      <c r="F4036" s="7">
        <v>68.431870000000004</v>
      </c>
      <c r="G4036" s="8">
        <f t="shared" si="187"/>
        <v>2.7757644208758281</v>
      </c>
      <c r="H4036" s="7">
        <v>219.03945999999999</v>
      </c>
      <c r="I4036" s="7">
        <v>326.81448999999998</v>
      </c>
      <c r="J4036" s="8">
        <f t="shared" si="188"/>
        <v>0.49203476852983474</v>
      </c>
    </row>
    <row r="4037" spans="1:10" x14ac:dyDescent="0.2">
      <c r="A4037" s="2" t="s">
        <v>211</v>
      </c>
      <c r="B4037" s="2" t="s">
        <v>61</v>
      </c>
      <c r="C4037" s="7">
        <v>0</v>
      </c>
      <c r="D4037" s="7">
        <v>41.384079999999997</v>
      </c>
      <c r="E4037" s="8" t="str">
        <f t="shared" ref="E4037:E4100" si="189">IF(C4037=0,"",(D4037/C4037-1))</f>
        <v/>
      </c>
      <c r="F4037" s="7">
        <v>58.663600000000002</v>
      </c>
      <c r="G4037" s="8">
        <f t="shared" ref="G4037:G4100" si="190">IF(F4037=0,"",(D4037/F4037-1))</f>
        <v>-0.29455266979864869</v>
      </c>
      <c r="H4037" s="7">
        <v>13.07633</v>
      </c>
      <c r="I4037" s="7">
        <v>100.04768</v>
      </c>
      <c r="J4037" s="8">
        <f t="shared" ref="J4037:J4100" si="191">IF(H4037=0,"",(I4037/H4037-1))</f>
        <v>6.6510519388849927</v>
      </c>
    </row>
    <row r="4038" spans="1:10" x14ac:dyDescent="0.2">
      <c r="A4038" s="2" t="s">
        <v>211</v>
      </c>
      <c r="B4038" s="2" t="s">
        <v>68</v>
      </c>
      <c r="C4038" s="7">
        <v>37.564210000000003</v>
      </c>
      <c r="D4038" s="7">
        <v>50.390999999999998</v>
      </c>
      <c r="E4038" s="8">
        <f t="shared" si="189"/>
        <v>0.34146305752204009</v>
      </c>
      <c r="F4038" s="7">
        <v>37.276139999999998</v>
      </c>
      <c r="G4038" s="8">
        <f t="shared" si="190"/>
        <v>0.35182988367357781</v>
      </c>
      <c r="H4038" s="7">
        <v>131.14617000000001</v>
      </c>
      <c r="I4038" s="7">
        <v>87.667140000000003</v>
      </c>
      <c r="J4038" s="8">
        <f t="shared" si="191"/>
        <v>-0.33153106949291777</v>
      </c>
    </row>
    <row r="4039" spans="1:10" x14ac:dyDescent="0.2">
      <c r="A4039" s="2" t="s">
        <v>211</v>
      </c>
      <c r="B4039" s="2" t="s">
        <v>69</v>
      </c>
      <c r="C4039" s="7">
        <v>0</v>
      </c>
      <c r="D4039" s="7">
        <v>0</v>
      </c>
      <c r="E4039" s="8" t="str">
        <f t="shared" si="189"/>
        <v/>
      </c>
      <c r="F4039" s="7">
        <v>0</v>
      </c>
      <c r="G4039" s="8" t="str">
        <f t="shared" si="190"/>
        <v/>
      </c>
      <c r="H4039" s="7">
        <v>22.193999999999999</v>
      </c>
      <c r="I4039" s="7">
        <v>0</v>
      </c>
      <c r="J4039" s="8">
        <f t="shared" si="191"/>
        <v>-1</v>
      </c>
    </row>
    <row r="4040" spans="1:10" x14ac:dyDescent="0.2">
      <c r="A4040" s="2" t="s">
        <v>211</v>
      </c>
      <c r="B4040" s="2" t="s">
        <v>8</v>
      </c>
      <c r="C4040" s="7">
        <v>1759.2711899999999</v>
      </c>
      <c r="D4040" s="7">
        <v>1818.0233499999999</v>
      </c>
      <c r="E4040" s="8">
        <f t="shared" si="189"/>
        <v>3.3395738152228738E-2</v>
      </c>
      <c r="F4040" s="7">
        <v>2074.5899800000002</v>
      </c>
      <c r="G4040" s="8">
        <f t="shared" si="190"/>
        <v>-0.12367100606549741</v>
      </c>
      <c r="H4040" s="7">
        <v>4832.5687900000003</v>
      </c>
      <c r="I4040" s="7">
        <v>3892.6133300000001</v>
      </c>
      <c r="J4040" s="8">
        <f t="shared" si="191"/>
        <v>-0.19450431040837812</v>
      </c>
    </row>
    <row r="4041" spans="1:10" x14ac:dyDescent="0.2">
      <c r="A4041" s="2" t="s">
        <v>211</v>
      </c>
      <c r="B4041" s="2" t="s">
        <v>36</v>
      </c>
      <c r="C4041" s="7">
        <v>463.24551000000002</v>
      </c>
      <c r="D4041" s="7">
        <v>617.55382999999995</v>
      </c>
      <c r="E4041" s="8">
        <f t="shared" si="189"/>
        <v>0.33310267810258942</v>
      </c>
      <c r="F4041" s="7">
        <v>1120.7949699999999</v>
      </c>
      <c r="G4041" s="8">
        <f t="shared" si="190"/>
        <v>-0.44900374597505555</v>
      </c>
      <c r="H4041" s="7">
        <v>888.05359999999996</v>
      </c>
      <c r="I4041" s="7">
        <v>1738.3488</v>
      </c>
      <c r="J4041" s="8">
        <f t="shared" si="191"/>
        <v>0.95748184569039529</v>
      </c>
    </row>
    <row r="4042" spans="1:10" x14ac:dyDescent="0.2">
      <c r="A4042" s="2" t="s">
        <v>211</v>
      </c>
      <c r="B4042" s="2" t="s">
        <v>37</v>
      </c>
      <c r="C4042" s="7">
        <v>55.624879999999997</v>
      </c>
      <c r="D4042" s="7">
        <v>37.519120000000001</v>
      </c>
      <c r="E4042" s="8">
        <f t="shared" si="189"/>
        <v>-0.32549751118564207</v>
      </c>
      <c r="F4042" s="7">
        <v>11.91</v>
      </c>
      <c r="G4042" s="8">
        <f t="shared" si="190"/>
        <v>2.1502199832073887</v>
      </c>
      <c r="H4042" s="7">
        <v>120.97647000000001</v>
      </c>
      <c r="I4042" s="7">
        <v>49.429119999999998</v>
      </c>
      <c r="J4042" s="8">
        <f t="shared" si="191"/>
        <v>-0.59141542152783932</v>
      </c>
    </row>
    <row r="4043" spans="1:10" x14ac:dyDescent="0.2">
      <c r="A4043" s="2" t="s">
        <v>211</v>
      </c>
      <c r="B4043" s="2" t="s">
        <v>18</v>
      </c>
      <c r="C4043" s="7">
        <v>123.07437</v>
      </c>
      <c r="D4043" s="7">
        <v>222.06116</v>
      </c>
      <c r="E4043" s="8">
        <f t="shared" si="189"/>
        <v>0.8042843526235397</v>
      </c>
      <c r="F4043" s="7">
        <v>218.16468</v>
      </c>
      <c r="G4043" s="8">
        <f t="shared" si="190"/>
        <v>1.786026959084297E-2</v>
      </c>
      <c r="H4043" s="7">
        <v>218.31139999999999</v>
      </c>
      <c r="I4043" s="7">
        <v>440.22584000000001</v>
      </c>
      <c r="J4043" s="8">
        <f t="shared" si="191"/>
        <v>1.0165041312547123</v>
      </c>
    </row>
    <row r="4044" spans="1:10" x14ac:dyDescent="0.2">
      <c r="A4044" s="2" t="s">
        <v>211</v>
      </c>
      <c r="B4044" s="2" t="s">
        <v>62</v>
      </c>
      <c r="C4044" s="7">
        <v>0</v>
      </c>
      <c r="D4044" s="7">
        <v>0</v>
      </c>
      <c r="E4044" s="8" t="str">
        <f t="shared" si="189"/>
        <v/>
      </c>
      <c r="F4044" s="7">
        <v>0</v>
      </c>
      <c r="G4044" s="8" t="str">
        <f t="shared" si="190"/>
        <v/>
      </c>
      <c r="H4044" s="7">
        <v>0</v>
      </c>
      <c r="I4044" s="7">
        <v>0</v>
      </c>
      <c r="J4044" s="8" t="str">
        <f t="shared" si="191"/>
        <v/>
      </c>
    </row>
    <row r="4045" spans="1:10" x14ac:dyDescent="0.2">
      <c r="A4045" s="2" t="s">
        <v>211</v>
      </c>
      <c r="B4045" s="2" t="s">
        <v>71</v>
      </c>
      <c r="C4045" s="7">
        <v>0</v>
      </c>
      <c r="D4045" s="7">
        <v>0</v>
      </c>
      <c r="E4045" s="8" t="str">
        <f t="shared" si="189"/>
        <v/>
      </c>
      <c r="F4045" s="7">
        <v>0</v>
      </c>
      <c r="G4045" s="8" t="str">
        <f t="shared" si="190"/>
        <v/>
      </c>
      <c r="H4045" s="7">
        <v>0</v>
      </c>
      <c r="I4045" s="7">
        <v>0</v>
      </c>
      <c r="J4045" s="8" t="str">
        <f t="shared" si="191"/>
        <v/>
      </c>
    </row>
    <row r="4046" spans="1:10" x14ac:dyDescent="0.2">
      <c r="A4046" s="2" t="s">
        <v>211</v>
      </c>
      <c r="B4046" s="2" t="s">
        <v>19</v>
      </c>
      <c r="C4046" s="7">
        <v>0</v>
      </c>
      <c r="D4046" s="7">
        <v>59.86533</v>
      </c>
      <c r="E4046" s="8" t="str">
        <f t="shared" si="189"/>
        <v/>
      </c>
      <c r="F4046" s="7">
        <v>114.45681</v>
      </c>
      <c r="G4046" s="8">
        <f t="shared" si="190"/>
        <v>-0.47696139705448726</v>
      </c>
      <c r="H4046" s="7">
        <v>0</v>
      </c>
      <c r="I4046" s="7">
        <v>174.32213999999999</v>
      </c>
      <c r="J4046" s="8" t="str">
        <f t="shared" si="191"/>
        <v/>
      </c>
    </row>
    <row r="4047" spans="1:10" x14ac:dyDescent="0.2">
      <c r="A4047" s="2" t="s">
        <v>211</v>
      </c>
      <c r="B4047" s="2" t="s">
        <v>38</v>
      </c>
      <c r="C4047" s="7">
        <v>0</v>
      </c>
      <c r="D4047" s="7">
        <v>0</v>
      </c>
      <c r="E4047" s="8" t="str">
        <f t="shared" si="189"/>
        <v/>
      </c>
      <c r="F4047" s="7">
        <v>0</v>
      </c>
      <c r="G4047" s="8" t="str">
        <f t="shared" si="190"/>
        <v/>
      </c>
      <c r="H4047" s="7">
        <v>0</v>
      </c>
      <c r="I4047" s="7">
        <v>0</v>
      </c>
      <c r="J4047" s="8" t="str">
        <f t="shared" si="191"/>
        <v/>
      </c>
    </row>
    <row r="4048" spans="1:10" x14ac:dyDescent="0.2">
      <c r="A4048" s="2" t="s">
        <v>211</v>
      </c>
      <c r="B4048" s="2" t="s">
        <v>39</v>
      </c>
      <c r="C4048" s="7">
        <v>1.506E-2</v>
      </c>
      <c r="D4048" s="7">
        <v>0</v>
      </c>
      <c r="E4048" s="8">
        <f t="shared" si="189"/>
        <v>-1</v>
      </c>
      <c r="F4048" s="7">
        <v>0</v>
      </c>
      <c r="G4048" s="8" t="str">
        <f t="shared" si="190"/>
        <v/>
      </c>
      <c r="H4048" s="7">
        <v>140.24200999999999</v>
      </c>
      <c r="I4048" s="7">
        <v>0</v>
      </c>
      <c r="J4048" s="8">
        <f t="shared" si="191"/>
        <v>-1</v>
      </c>
    </row>
    <row r="4049" spans="1:10" x14ac:dyDescent="0.2">
      <c r="A4049" s="2" t="s">
        <v>211</v>
      </c>
      <c r="B4049" s="2" t="s">
        <v>9</v>
      </c>
      <c r="C4049" s="7">
        <v>344.75420000000003</v>
      </c>
      <c r="D4049" s="7">
        <v>695.58046000000002</v>
      </c>
      <c r="E4049" s="8">
        <f t="shared" si="189"/>
        <v>1.0176127223395683</v>
      </c>
      <c r="F4049" s="7">
        <v>559.72022000000004</v>
      </c>
      <c r="G4049" s="8">
        <f t="shared" si="190"/>
        <v>0.24272884049105814</v>
      </c>
      <c r="H4049" s="7">
        <v>1247.3615</v>
      </c>
      <c r="I4049" s="7">
        <v>1255.3006800000001</v>
      </c>
      <c r="J4049" s="8">
        <f t="shared" si="191"/>
        <v>6.3647787750384932E-3</v>
      </c>
    </row>
    <row r="4050" spans="1:10" x14ac:dyDescent="0.2">
      <c r="A4050" s="2" t="s">
        <v>211</v>
      </c>
      <c r="B4050" s="2" t="s">
        <v>63</v>
      </c>
      <c r="C4050" s="7">
        <v>0</v>
      </c>
      <c r="D4050" s="7">
        <v>0</v>
      </c>
      <c r="E4050" s="8" t="str">
        <f t="shared" si="189"/>
        <v/>
      </c>
      <c r="F4050" s="7">
        <v>0</v>
      </c>
      <c r="G4050" s="8" t="str">
        <f t="shared" si="190"/>
        <v/>
      </c>
      <c r="H4050" s="7">
        <v>0</v>
      </c>
      <c r="I4050" s="7">
        <v>0</v>
      </c>
      <c r="J4050" s="8" t="str">
        <f t="shared" si="191"/>
        <v/>
      </c>
    </row>
    <row r="4051" spans="1:10" x14ac:dyDescent="0.2">
      <c r="A4051" s="2" t="s">
        <v>211</v>
      </c>
      <c r="B4051" s="2" t="s">
        <v>40</v>
      </c>
      <c r="C4051" s="7">
        <v>0</v>
      </c>
      <c r="D4051" s="7">
        <v>0</v>
      </c>
      <c r="E4051" s="8" t="str">
        <f t="shared" si="189"/>
        <v/>
      </c>
      <c r="F4051" s="7">
        <v>0</v>
      </c>
      <c r="G4051" s="8" t="str">
        <f t="shared" si="190"/>
        <v/>
      </c>
      <c r="H4051" s="7">
        <v>0</v>
      </c>
      <c r="I4051" s="7">
        <v>0</v>
      </c>
      <c r="J4051" s="8" t="str">
        <f t="shared" si="191"/>
        <v/>
      </c>
    </row>
    <row r="4052" spans="1:10" x14ac:dyDescent="0.2">
      <c r="A4052" s="2" t="s">
        <v>211</v>
      </c>
      <c r="B4052" s="2" t="s">
        <v>20</v>
      </c>
      <c r="C4052" s="7">
        <v>0</v>
      </c>
      <c r="D4052" s="7">
        <v>51.405920000000002</v>
      </c>
      <c r="E4052" s="8" t="str">
        <f t="shared" si="189"/>
        <v/>
      </c>
      <c r="F4052" s="7">
        <v>0</v>
      </c>
      <c r="G4052" s="8" t="str">
        <f t="shared" si="190"/>
        <v/>
      </c>
      <c r="H4052" s="7">
        <v>0</v>
      </c>
      <c r="I4052" s="7">
        <v>51.405920000000002</v>
      </c>
      <c r="J4052" s="8" t="str">
        <f t="shared" si="191"/>
        <v/>
      </c>
    </row>
    <row r="4053" spans="1:10" x14ac:dyDescent="0.2">
      <c r="A4053" s="2" t="s">
        <v>211</v>
      </c>
      <c r="B4053" s="2" t="s">
        <v>10</v>
      </c>
      <c r="C4053" s="7">
        <v>472.93914999999998</v>
      </c>
      <c r="D4053" s="7">
        <v>909.60186999999996</v>
      </c>
      <c r="E4053" s="8">
        <f t="shared" si="189"/>
        <v>0.92329577705715415</v>
      </c>
      <c r="F4053" s="7">
        <v>1320.1602499999999</v>
      </c>
      <c r="G4053" s="8">
        <f t="shared" si="190"/>
        <v>-0.31099132094001469</v>
      </c>
      <c r="H4053" s="7">
        <v>577.12728000000004</v>
      </c>
      <c r="I4053" s="7">
        <v>2229.7621199999999</v>
      </c>
      <c r="J4053" s="8">
        <f t="shared" si="191"/>
        <v>2.8635534955131554</v>
      </c>
    </row>
    <row r="4054" spans="1:10" x14ac:dyDescent="0.2">
      <c r="A4054" s="2" t="s">
        <v>211</v>
      </c>
      <c r="B4054" s="2" t="s">
        <v>41</v>
      </c>
      <c r="C4054" s="7">
        <v>0</v>
      </c>
      <c r="D4054" s="7">
        <v>0</v>
      </c>
      <c r="E4054" s="8" t="str">
        <f t="shared" si="189"/>
        <v/>
      </c>
      <c r="F4054" s="7">
        <v>0</v>
      </c>
      <c r="G4054" s="8" t="str">
        <f t="shared" si="190"/>
        <v/>
      </c>
      <c r="H4054" s="7">
        <v>0</v>
      </c>
      <c r="I4054" s="7">
        <v>0</v>
      </c>
      <c r="J4054" s="8" t="str">
        <f t="shared" si="191"/>
        <v/>
      </c>
    </row>
    <row r="4055" spans="1:10" x14ac:dyDescent="0.2">
      <c r="A4055" s="2" t="s">
        <v>211</v>
      </c>
      <c r="B4055" s="2" t="s">
        <v>21</v>
      </c>
      <c r="C4055" s="7">
        <v>10.92564</v>
      </c>
      <c r="D4055" s="7">
        <v>0</v>
      </c>
      <c r="E4055" s="8">
        <f t="shared" si="189"/>
        <v>-1</v>
      </c>
      <c r="F4055" s="7">
        <v>0</v>
      </c>
      <c r="G4055" s="8" t="str">
        <f t="shared" si="190"/>
        <v/>
      </c>
      <c r="H4055" s="7">
        <v>121.42064000000001</v>
      </c>
      <c r="I4055" s="7">
        <v>0</v>
      </c>
      <c r="J4055" s="8">
        <f t="shared" si="191"/>
        <v>-1</v>
      </c>
    </row>
    <row r="4056" spans="1:10" x14ac:dyDescent="0.2">
      <c r="A4056" s="2" t="s">
        <v>211</v>
      </c>
      <c r="B4056" s="2" t="s">
        <v>42</v>
      </c>
      <c r="C4056" s="7">
        <v>179.61259000000001</v>
      </c>
      <c r="D4056" s="7">
        <v>0</v>
      </c>
      <c r="E4056" s="8">
        <f t="shared" si="189"/>
        <v>-1</v>
      </c>
      <c r="F4056" s="7">
        <v>37.180320000000002</v>
      </c>
      <c r="G4056" s="8">
        <f t="shared" si="190"/>
        <v>-1</v>
      </c>
      <c r="H4056" s="7">
        <v>239.01008999999999</v>
      </c>
      <c r="I4056" s="7">
        <v>37.180320000000002</v>
      </c>
      <c r="J4056" s="8">
        <f t="shared" si="191"/>
        <v>-0.84444037488124457</v>
      </c>
    </row>
    <row r="4057" spans="1:10" x14ac:dyDescent="0.2">
      <c r="A4057" s="2" t="s">
        <v>211</v>
      </c>
      <c r="B4057" s="2" t="s">
        <v>43</v>
      </c>
      <c r="C4057" s="7">
        <v>0</v>
      </c>
      <c r="D4057" s="7">
        <v>0</v>
      </c>
      <c r="E4057" s="8" t="str">
        <f t="shared" si="189"/>
        <v/>
      </c>
      <c r="F4057" s="7">
        <v>0</v>
      </c>
      <c r="G4057" s="8" t="str">
        <f t="shared" si="190"/>
        <v/>
      </c>
      <c r="H4057" s="7">
        <v>0</v>
      </c>
      <c r="I4057" s="7">
        <v>0</v>
      </c>
      <c r="J4057" s="8" t="str">
        <f t="shared" si="191"/>
        <v/>
      </c>
    </row>
    <row r="4058" spans="1:10" x14ac:dyDescent="0.2">
      <c r="A4058" s="2" t="s">
        <v>211</v>
      </c>
      <c r="B4058" s="2" t="s">
        <v>44</v>
      </c>
      <c r="C4058" s="7">
        <v>621.15085999999997</v>
      </c>
      <c r="D4058" s="7">
        <v>85.547780000000003</v>
      </c>
      <c r="E4058" s="8">
        <f t="shared" si="189"/>
        <v>-0.86227535771261743</v>
      </c>
      <c r="F4058" s="7">
        <v>486.17932000000002</v>
      </c>
      <c r="G4058" s="8">
        <f t="shared" si="190"/>
        <v>-0.82404068523523377</v>
      </c>
      <c r="H4058" s="7">
        <v>1365.633</v>
      </c>
      <c r="I4058" s="7">
        <v>571.72709999999995</v>
      </c>
      <c r="J4058" s="8">
        <f t="shared" si="191"/>
        <v>-0.58134645252421402</v>
      </c>
    </row>
    <row r="4059" spans="1:10" x14ac:dyDescent="0.2">
      <c r="A4059" s="2" t="s">
        <v>211</v>
      </c>
      <c r="B4059" s="2" t="s">
        <v>22</v>
      </c>
      <c r="C4059" s="7">
        <v>1109.0975699999999</v>
      </c>
      <c r="D4059" s="7">
        <v>962.8913</v>
      </c>
      <c r="E4059" s="8">
        <f t="shared" si="189"/>
        <v>-0.13182453370626346</v>
      </c>
      <c r="F4059" s="7">
        <v>797.90080999999998</v>
      </c>
      <c r="G4059" s="8">
        <f t="shared" si="190"/>
        <v>0.20678070247854485</v>
      </c>
      <c r="H4059" s="7">
        <v>1856.8460399999999</v>
      </c>
      <c r="I4059" s="7">
        <v>1760.7921100000001</v>
      </c>
      <c r="J4059" s="8">
        <f t="shared" si="191"/>
        <v>-5.1729614588832518E-2</v>
      </c>
    </row>
    <row r="4060" spans="1:10" x14ac:dyDescent="0.2">
      <c r="A4060" s="2" t="s">
        <v>211</v>
      </c>
      <c r="B4060" s="2" t="s">
        <v>15</v>
      </c>
      <c r="C4060" s="7">
        <v>637.43665999999996</v>
      </c>
      <c r="D4060" s="7">
        <v>1299.80249</v>
      </c>
      <c r="E4060" s="8">
        <f t="shared" si="189"/>
        <v>1.0391084660866543</v>
      </c>
      <c r="F4060" s="7">
        <v>1844.7189699999999</v>
      </c>
      <c r="G4060" s="8">
        <f t="shared" si="190"/>
        <v>-0.29539267978579953</v>
      </c>
      <c r="H4060" s="7">
        <v>1646.1479400000001</v>
      </c>
      <c r="I4060" s="7">
        <v>3144.5214599999999</v>
      </c>
      <c r="J4060" s="8">
        <f t="shared" si="191"/>
        <v>0.91023017044263943</v>
      </c>
    </row>
    <row r="4061" spans="1:10" x14ac:dyDescent="0.2">
      <c r="A4061" s="2" t="s">
        <v>211</v>
      </c>
      <c r="B4061" s="2" t="s">
        <v>46</v>
      </c>
      <c r="C4061" s="7">
        <v>0</v>
      </c>
      <c r="D4061" s="7">
        <v>65.727090000000004</v>
      </c>
      <c r="E4061" s="8" t="str">
        <f t="shared" si="189"/>
        <v/>
      </c>
      <c r="F4061" s="7">
        <v>122.57514</v>
      </c>
      <c r="G4061" s="8">
        <f t="shared" si="190"/>
        <v>-0.46378123655416581</v>
      </c>
      <c r="H4061" s="7">
        <v>16.72</v>
      </c>
      <c r="I4061" s="7">
        <v>188.30223000000001</v>
      </c>
      <c r="J4061" s="8">
        <f t="shared" si="191"/>
        <v>10.26209509569378</v>
      </c>
    </row>
    <row r="4062" spans="1:10" x14ac:dyDescent="0.2">
      <c r="A4062" s="2" t="s">
        <v>211</v>
      </c>
      <c r="B4062" s="2" t="s">
        <v>11</v>
      </c>
      <c r="C4062" s="7">
        <v>6320.6848499999996</v>
      </c>
      <c r="D4062" s="7">
        <v>11080.354079999999</v>
      </c>
      <c r="E4062" s="8">
        <f t="shared" si="189"/>
        <v>0.75303061977532382</v>
      </c>
      <c r="F4062" s="7">
        <v>13893.504080000001</v>
      </c>
      <c r="G4062" s="8">
        <f t="shared" si="190"/>
        <v>-0.20247951731986691</v>
      </c>
      <c r="H4062" s="7">
        <v>32354.226360000001</v>
      </c>
      <c r="I4062" s="7">
        <v>24973.85816</v>
      </c>
      <c r="J4062" s="8">
        <f t="shared" si="191"/>
        <v>-0.22811141017188585</v>
      </c>
    </row>
    <row r="4063" spans="1:10" x14ac:dyDescent="0.2">
      <c r="A4063" s="2" t="s">
        <v>211</v>
      </c>
      <c r="B4063" s="2" t="s">
        <v>23</v>
      </c>
      <c r="C4063" s="7">
        <v>1227.7402300000001</v>
      </c>
      <c r="D4063" s="7">
        <v>1746.0634700000001</v>
      </c>
      <c r="E4063" s="8">
        <f t="shared" si="189"/>
        <v>0.42217663585072862</v>
      </c>
      <c r="F4063" s="7">
        <v>1225.0879199999999</v>
      </c>
      <c r="G4063" s="8">
        <f t="shared" si="190"/>
        <v>0.42525564206036748</v>
      </c>
      <c r="H4063" s="7">
        <v>2001.7576799999999</v>
      </c>
      <c r="I4063" s="7">
        <v>2971.15139</v>
      </c>
      <c r="J4063" s="8">
        <f t="shared" si="191"/>
        <v>0.48427125804757742</v>
      </c>
    </row>
    <row r="4064" spans="1:10" x14ac:dyDescent="0.2">
      <c r="A4064" s="2" t="s">
        <v>211</v>
      </c>
      <c r="B4064" s="2" t="s">
        <v>47</v>
      </c>
      <c r="C4064" s="7">
        <v>0</v>
      </c>
      <c r="D4064" s="7">
        <v>6.0986599999999997</v>
      </c>
      <c r="E4064" s="8" t="str">
        <f t="shared" si="189"/>
        <v/>
      </c>
      <c r="F4064" s="7">
        <v>0</v>
      </c>
      <c r="G4064" s="8" t="str">
        <f t="shared" si="190"/>
        <v/>
      </c>
      <c r="H4064" s="7">
        <v>0</v>
      </c>
      <c r="I4064" s="7">
        <v>6.0986599999999997</v>
      </c>
      <c r="J4064" s="8" t="str">
        <f t="shared" si="191"/>
        <v/>
      </c>
    </row>
    <row r="4065" spans="1:10" x14ac:dyDescent="0.2">
      <c r="A4065" s="2" t="s">
        <v>211</v>
      </c>
      <c r="B4065" s="2" t="s">
        <v>48</v>
      </c>
      <c r="C4065" s="7">
        <v>7.9063800000000004</v>
      </c>
      <c r="D4065" s="7">
        <v>59.07394</v>
      </c>
      <c r="E4065" s="8">
        <f t="shared" si="189"/>
        <v>6.471679833248591</v>
      </c>
      <c r="F4065" s="7">
        <v>77.743759999999995</v>
      </c>
      <c r="G4065" s="8">
        <f t="shared" si="190"/>
        <v>-0.24014557567063899</v>
      </c>
      <c r="H4065" s="7">
        <v>65.289379999999994</v>
      </c>
      <c r="I4065" s="7">
        <v>136.8177</v>
      </c>
      <c r="J4065" s="8">
        <f t="shared" si="191"/>
        <v>1.0955582669034385</v>
      </c>
    </row>
    <row r="4066" spans="1:10" x14ac:dyDescent="0.2">
      <c r="A4066" s="2" t="s">
        <v>211</v>
      </c>
      <c r="B4066" s="2" t="s">
        <v>64</v>
      </c>
      <c r="C4066" s="7">
        <v>0</v>
      </c>
      <c r="D4066" s="7">
        <v>0</v>
      </c>
      <c r="E4066" s="8" t="str">
        <f t="shared" si="189"/>
        <v/>
      </c>
      <c r="F4066" s="7">
        <v>0</v>
      </c>
      <c r="G4066" s="8" t="str">
        <f t="shared" si="190"/>
        <v/>
      </c>
      <c r="H4066" s="7">
        <v>0</v>
      </c>
      <c r="I4066" s="7">
        <v>0</v>
      </c>
      <c r="J4066" s="8" t="str">
        <f t="shared" si="191"/>
        <v/>
      </c>
    </row>
    <row r="4067" spans="1:10" x14ac:dyDescent="0.2">
      <c r="A4067" s="2" t="s">
        <v>211</v>
      </c>
      <c r="B4067" s="2" t="s">
        <v>12</v>
      </c>
      <c r="C4067" s="7">
        <v>136.27001999999999</v>
      </c>
      <c r="D4067" s="7">
        <v>614.30157999999994</v>
      </c>
      <c r="E4067" s="8">
        <f t="shared" si="189"/>
        <v>3.5079730670032925</v>
      </c>
      <c r="F4067" s="7">
        <v>131.64779999999999</v>
      </c>
      <c r="G4067" s="8">
        <f t="shared" si="190"/>
        <v>3.6662502525678367</v>
      </c>
      <c r="H4067" s="7">
        <v>525.61024999999995</v>
      </c>
      <c r="I4067" s="7">
        <v>745.94938000000002</v>
      </c>
      <c r="J4067" s="8">
        <f t="shared" si="191"/>
        <v>0.41920630353003974</v>
      </c>
    </row>
    <row r="4068" spans="1:10" x14ac:dyDescent="0.2">
      <c r="A4068" s="2" t="s">
        <v>211</v>
      </c>
      <c r="B4068" s="2" t="s">
        <v>79</v>
      </c>
      <c r="C4068" s="7">
        <v>0</v>
      </c>
      <c r="D4068" s="7">
        <v>0</v>
      </c>
      <c r="E4068" s="8" t="str">
        <f t="shared" si="189"/>
        <v/>
      </c>
      <c r="F4068" s="7">
        <v>0</v>
      </c>
      <c r="G4068" s="8" t="str">
        <f t="shared" si="190"/>
        <v/>
      </c>
      <c r="H4068" s="7">
        <v>0</v>
      </c>
      <c r="I4068" s="7">
        <v>0</v>
      </c>
      <c r="J4068" s="8" t="str">
        <f t="shared" si="191"/>
        <v/>
      </c>
    </row>
    <row r="4069" spans="1:10" x14ac:dyDescent="0.2">
      <c r="A4069" s="2" t="s">
        <v>211</v>
      </c>
      <c r="B4069" s="2" t="s">
        <v>65</v>
      </c>
      <c r="C4069" s="7">
        <v>0</v>
      </c>
      <c r="D4069" s="7">
        <v>0</v>
      </c>
      <c r="E4069" s="8" t="str">
        <f t="shared" si="189"/>
        <v/>
      </c>
      <c r="F4069" s="7">
        <v>0</v>
      </c>
      <c r="G4069" s="8" t="str">
        <f t="shared" si="190"/>
        <v/>
      </c>
      <c r="H4069" s="7">
        <v>0</v>
      </c>
      <c r="I4069" s="7">
        <v>0</v>
      </c>
      <c r="J4069" s="8" t="str">
        <f t="shared" si="191"/>
        <v/>
      </c>
    </row>
    <row r="4070" spans="1:10" x14ac:dyDescent="0.2">
      <c r="A4070" s="2" t="s">
        <v>211</v>
      </c>
      <c r="B4070" s="2" t="s">
        <v>24</v>
      </c>
      <c r="C4070" s="7">
        <v>70.437219999999996</v>
      </c>
      <c r="D4070" s="7">
        <v>0</v>
      </c>
      <c r="E4070" s="8">
        <f t="shared" si="189"/>
        <v>-1</v>
      </c>
      <c r="F4070" s="7">
        <v>0</v>
      </c>
      <c r="G4070" s="8" t="str">
        <f t="shared" si="190"/>
        <v/>
      </c>
      <c r="H4070" s="7">
        <v>70.437219999999996</v>
      </c>
      <c r="I4070" s="7">
        <v>0</v>
      </c>
      <c r="J4070" s="8">
        <f t="shared" si="191"/>
        <v>-1</v>
      </c>
    </row>
    <row r="4071" spans="1:10" x14ac:dyDescent="0.2">
      <c r="A4071" s="2" t="s">
        <v>211</v>
      </c>
      <c r="B4071" s="2" t="s">
        <v>49</v>
      </c>
      <c r="C4071" s="7">
        <v>0</v>
      </c>
      <c r="D4071" s="7">
        <v>202.54594</v>
      </c>
      <c r="E4071" s="8" t="str">
        <f t="shared" si="189"/>
        <v/>
      </c>
      <c r="F4071" s="7">
        <v>48.719329999999999</v>
      </c>
      <c r="G4071" s="8">
        <f t="shared" si="190"/>
        <v>3.1574040529703504</v>
      </c>
      <c r="H4071" s="7">
        <v>59.079419999999999</v>
      </c>
      <c r="I4071" s="7">
        <v>251.26526999999999</v>
      </c>
      <c r="J4071" s="8">
        <f t="shared" si="191"/>
        <v>3.2530084080040051</v>
      </c>
    </row>
    <row r="4072" spans="1:10" x14ac:dyDescent="0.2">
      <c r="A4072" s="2" t="s">
        <v>211</v>
      </c>
      <c r="B4072" s="2" t="s">
        <v>25</v>
      </c>
      <c r="C4072" s="7">
        <v>197.0607</v>
      </c>
      <c r="D4072" s="7">
        <v>8418.3204399999995</v>
      </c>
      <c r="E4072" s="8">
        <f t="shared" si="189"/>
        <v>41.719428277682965</v>
      </c>
      <c r="F4072" s="7">
        <v>2550.4025499999998</v>
      </c>
      <c r="G4072" s="8">
        <f t="shared" si="190"/>
        <v>2.3007810629737646</v>
      </c>
      <c r="H4072" s="7">
        <v>1170.8863200000001</v>
      </c>
      <c r="I4072" s="7">
        <v>10968.72299</v>
      </c>
      <c r="J4072" s="8">
        <f t="shared" si="191"/>
        <v>8.3678803848353098</v>
      </c>
    </row>
    <row r="4073" spans="1:10" x14ac:dyDescent="0.2">
      <c r="A4073" s="2" t="s">
        <v>211</v>
      </c>
      <c r="B4073" s="2" t="s">
        <v>26</v>
      </c>
      <c r="C4073" s="7">
        <v>133.44691</v>
      </c>
      <c r="D4073" s="7">
        <v>485.26778999999999</v>
      </c>
      <c r="E4073" s="8">
        <f t="shared" si="189"/>
        <v>2.636410839336782</v>
      </c>
      <c r="F4073" s="7">
        <v>700.95145000000002</v>
      </c>
      <c r="G4073" s="8">
        <f t="shared" si="190"/>
        <v>-0.30770128230706995</v>
      </c>
      <c r="H4073" s="7">
        <v>410.21875</v>
      </c>
      <c r="I4073" s="7">
        <v>1186.2192399999999</v>
      </c>
      <c r="J4073" s="8">
        <f t="shared" si="191"/>
        <v>1.8916748442142146</v>
      </c>
    </row>
    <row r="4074" spans="1:10" x14ac:dyDescent="0.2">
      <c r="A4074" s="2" t="s">
        <v>211</v>
      </c>
      <c r="B4074" s="2" t="s">
        <v>50</v>
      </c>
      <c r="C4074" s="7">
        <v>7.2149999999999999</v>
      </c>
      <c r="D4074" s="7">
        <v>22.950240000000001</v>
      </c>
      <c r="E4074" s="8">
        <f t="shared" si="189"/>
        <v>2.1809064449064453</v>
      </c>
      <c r="F4074" s="7">
        <v>0</v>
      </c>
      <c r="G4074" s="8" t="str">
        <f t="shared" si="190"/>
        <v/>
      </c>
      <c r="H4074" s="7">
        <v>80.050659999999993</v>
      </c>
      <c r="I4074" s="7">
        <v>22.950240000000001</v>
      </c>
      <c r="J4074" s="8">
        <f t="shared" si="191"/>
        <v>-0.71330355052662897</v>
      </c>
    </row>
    <row r="4075" spans="1:10" x14ac:dyDescent="0.2">
      <c r="A4075" s="2" t="s">
        <v>211</v>
      </c>
      <c r="B4075" s="2" t="s">
        <v>27</v>
      </c>
      <c r="C4075" s="7">
        <v>142.09381999999999</v>
      </c>
      <c r="D4075" s="7">
        <v>659.15471000000002</v>
      </c>
      <c r="E4075" s="8">
        <f t="shared" si="189"/>
        <v>3.638869656681762</v>
      </c>
      <c r="F4075" s="7">
        <v>183.59795</v>
      </c>
      <c r="G4075" s="8">
        <f t="shared" si="190"/>
        <v>2.590207352533076</v>
      </c>
      <c r="H4075" s="7">
        <v>223.53421</v>
      </c>
      <c r="I4075" s="7">
        <v>842.75265999999999</v>
      </c>
      <c r="J4075" s="8">
        <f t="shared" si="191"/>
        <v>2.7701283396398253</v>
      </c>
    </row>
    <row r="4076" spans="1:10" x14ac:dyDescent="0.2">
      <c r="A4076" s="2" t="s">
        <v>211</v>
      </c>
      <c r="B4076" s="2" t="s">
        <v>28</v>
      </c>
      <c r="C4076" s="7">
        <v>69.701779999999999</v>
      </c>
      <c r="D4076" s="7">
        <v>60.657110000000003</v>
      </c>
      <c r="E4076" s="8">
        <f t="shared" si="189"/>
        <v>-0.12976239631183017</v>
      </c>
      <c r="F4076" s="7">
        <v>93.072580000000002</v>
      </c>
      <c r="G4076" s="8">
        <f t="shared" si="190"/>
        <v>-0.34828163138918034</v>
      </c>
      <c r="H4076" s="7">
        <v>103.60478000000001</v>
      </c>
      <c r="I4076" s="7">
        <v>153.72969000000001</v>
      </c>
      <c r="J4076" s="8">
        <f t="shared" si="191"/>
        <v>0.48380885515127781</v>
      </c>
    </row>
    <row r="4077" spans="1:10" x14ac:dyDescent="0.2">
      <c r="A4077" s="2" t="s">
        <v>211</v>
      </c>
      <c r="B4077" s="2" t="s">
        <v>81</v>
      </c>
      <c r="C4077" s="7">
        <v>5.5</v>
      </c>
      <c r="D4077" s="7">
        <v>30.43009</v>
      </c>
      <c r="E4077" s="8">
        <f t="shared" si="189"/>
        <v>4.5327436363636364</v>
      </c>
      <c r="F4077" s="7">
        <v>20.4924</v>
      </c>
      <c r="G4077" s="8">
        <f t="shared" si="190"/>
        <v>0.48494515039722041</v>
      </c>
      <c r="H4077" s="7">
        <v>5.5</v>
      </c>
      <c r="I4077" s="7">
        <v>50.922490000000003</v>
      </c>
      <c r="J4077" s="8">
        <f t="shared" si="191"/>
        <v>8.2586345454545462</v>
      </c>
    </row>
    <row r="4078" spans="1:10" x14ac:dyDescent="0.2">
      <c r="A4078" s="2" t="s">
        <v>211</v>
      </c>
      <c r="B4078" s="2" t="s">
        <v>82</v>
      </c>
      <c r="C4078" s="7">
        <v>0</v>
      </c>
      <c r="D4078" s="7">
        <v>0</v>
      </c>
      <c r="E4078" s="8" t="str">
        <f t="shared" si="189"/>
        <v/>
      </c>
      <c r="F4078" s="7">
        <v>0</v>
      </c>
      <c r="G4078" s="8" t="str">
        <f t="shared" si="190"/>
        <v/>
      </c>
      <c r="H4078" s="7">
        <v>0</v>
      </c>
      <c r="I4078" s="7">
        <v>0</v>
      </c>
      <c r="J4078" s="8" t="str">
        <f t="shared" si="191"/>
        <v/>
      </c>
    </row>
    <row r="4079" spans="1:10" x14ac:dyDescent="0.2">
      <c r="A4079" s="2" t="s">
        <v>211</v>
      </c>
      <c r="B4079" s="2" t="s">
        <v>29</v>
      </c>
      <c r="C4079" s="7">
        <v>0</v>
      </c>
      <c r="D4079" s="7">
        <v>0</v>
      </c>
      <c r="E4079" s="8" t="str">
        <f t="shared" si="189"/>
        <v/>
      </c>
      <c r="F4079" s="7">
        <v>0</v>
      </c>
      <c r="G4079" s="8" t="str">
        <f t="shared" si="190"/>
        <v/>
      </c>
      <c r="H4079" s="7">
        <v>0</v>
      </c>
      <c r="I4079" s="7">
        <v>0</v>
      </c>
      <c r="J4079" s="8" t="str">
        <f t="shared" si="191"/>
        <v/>
      </c>
    </row>
    <row r="4080" spans="1:10" x14ac:dyDescent="0.2">
      <c r="A4080" s="2" t="s">
        <v>211</v>
      </c>
      <c r="B4080" s="2" t="s">
        <v>30</v>
      </c>
      <c r="C4080" s="7">
        <v>14.10125</v>
      </c>
      <c r="D4080" s="7">
        <v>36.292700000000004</v>
      </c>
      <c r="E4080" s="8">
        <f t="shared" si="189"/>
        <v>1.5737221877493131</v>
      </c>
      <c r="F4080" s="7">
        <v>15.06767</v>
      </c>
      <c r="G4080" s="8">
        <f t="shared" si="190"/>
        <v>1.408647123277853</v>
      </c>
      <c r="H4080" s="7">
        <v>112.10409</v>
      </c>
      <c r="I4080" s="7">
        <v>51.360370000000003</v>
      </c>
      <c r="J4080" s="8">
        <f t="shared" si="191"/>
        <v>-0.54185106002822914</v>
      </c>
    </row>
    <row r="4081" spans="1:10" x14ac:dyDescent="0.2">
      <c r="A4081" s="2" t="s">
        <v>211</v>
      </c>
      <c r="B4081" s="2" t="s">
        <v>54</v>
      </c>
      <c r="C4081" s="7">
        <v>19.061050000000002</v>
      </c>
      <c r="D4081" s="7">
        <v>7.609</v>
      </c>
      <c r="E4081" s="8">
        <f t="shared" si="189"/>
        <v>-0.60080897956828194</v>
      </c>
      <c r="F4081" s="7">
        <v>37.953789999999998</v>
      </c>
      <c r="G4081" s="8">
        <f t="shared" si="190"/>
        <v>-0.79951936288839665</v>
      </c>
      <c r="H4081" s="7">
        <v>49.115989999999996</v>
      </c>
      <c r="I4081" s="7">
        <v>45.56279</v>
      </c>
      <c r="J4081" s="8">
        <f t="shared" si="191"/>
        <v>-7.2343039405293408E-2</v>
      </c>
    </row>
    <row r="4082" spans="1:10" x14ac:dyDescent="0.2">
      <c r="A4082" s="2" t="s">
        <v>211</v>
      </c>
      <c r="B4082" s="2" t="s">
        <v>86</v>
      </c>
      <c r="C4082" s="7">
        <v>0</v>
      </c>
      <c r="D4082" s="7">
        <v>33.775219999999997</v>
      </c>
      <c r="E4082" s="8" t="str">
        <f t="shared" si="189"/>
        <v/>
      </c>
      <c r="F4082" s="7">
        <v>0</v>
      </c>
      <c r="G4082" s="8" t="str">
        <f t="shared" si="190"/>
        <v/>
      </c>
      <c r="H4082" s="7">
        <v>0</v>
      </c>
      <c r="I4082" s="7">
        <v>33.775219999999997</v>
      </c>
      <c r="J4082" s="8" t="str">
        <f t="shared" si="191"/>
        <v/>
      </c>
    </row>
    <row r="4083" spans="1:10" x14ac:dyDescent="0.2">
      <c r="A4083" s="2" t="s">
        <v>211</v>
      </c>
      <c r="B4083" s="2" t="s">
        <v>56</v>
      </c>
      <c r="C4083" s="7">
        <v>0</v>
      </c>
      <c r="D4083" s="7">
        <v>0</v>
      </c>
      <c r="E4083" s="8" t="str">
        <f t="shared" si="189"/>
        <v/>
      </c>
      <c r="F4083" s="7">
        <v>0</v>
      </c>
      <c r="G4083" s="8" t="str">
        <f t="shared" si="190"/>
        <v/>
      </c>
      <c r="H4083" s="7">
        <v>0</v>
      </c>
      <c r="I4083" s="7">
        <v>0</v>
      </c>
      <c r="J4083" s="8" t="str">
        <f t="shared" si="191"/>
        <v/>
      </c>
    </row>
    <row r="4084" spans="1:10" x14ac:dyDescent="0.2">
      <c r="A4084" s="2" t="s">
        <v>211</v>
      </c>
      <c r="B4084" s="2" t="s">
        <v>31</v>
      </c>
      <c r="C4084" s="7">
        <v>32.799999999999997</v>
      </c>
      <c r="D4084" s="7">
        <v>98.941320000000005</v>
      </c>
      <c r="E4084" s="8">
        <f t="shared" si="189"/>
        <v>2.0165036585365859</v>
      </c>
      <c r="F4084" s="7">
        <v>23.543109999999999</v>
      </c>
      <c r="G4084" s="8">
        <f t="shared" si="190"/>
        <v>3.2025594749376785</v>
      </c>
      <c r="H4084" s="7">
        <v>32.799999999999997</v>
      </c>
      <c r="I4084" s="7">
        <v>122.48443</v>
      </c>
      <c r="J4084" s="8">
        <f t="shared" si="191"/>
        <v>2.734281402439025</v>
      </c>
    </row>
    <row r="4085" spans="1:10" x14ac:dyDescent="0.2">
      <c r="A4085" s="2" t="s">
        <v>211</v>
      </c>
      <c r="B4085" s="2" t="s">
        <v>58</v>
      </c>
      <c r="C4085" s="7">
        <v>0</v>
      </c>
      <c r="D4085" s="7">
        <v>0</v>
      </c>
      <c r="E4085" s="8" t="str">
        <f t="shared" si="189"/>
        <v/>
      </c>
      <c r="F4085" s="7">
        <v>0</v>
      </c>
      <c r="G4085" s="8" t="str">
        <f t="shared" si="190"/>
        <v/>
      </c>
      <c r="H4085" s="7">
        <v>0</v>
      </c>
      <c r="I4085" s="7">
        <v>0</v>
      </c>
      <c r="J4085" s="8" t="str">
        <f t="shared" si="191"/>
        <v/>
      </c>
    </row>
    <row r="4086" spans="1:10" x14ac:dyDescent="0.2">
      <c r="A4086" s="2" t="s">
        <v>211</v>
      </c>
      <c r="B4086" s="2" t="s">
        <v>32</v>
      </c>
      <c r="C4086" s="7">
        <v>0</v>
      </c>
      <c r="D4086" s="7">
        <v>178</v>
      </c>
      <c r="E4086" s="8" t="str">
        <f t="shared" si="189"/>
        <v/>
      </c>
      <c r="F4086" s="7">
        <v>0</v>
      </c>
      <c r="G4086" s="8" t="str">
        <f t="shared" si="190"/>
        <v/>
      </c>
      <c r="H4086" s="7">
        <v>0</v>
      </c>
      <c r="I4086" s="7">
        <v>178</v>
      </c>
      <c r="J4086" s="8" t="str">
        <f t="shared" si="191"/>
        <v/>
      </c>
    </row>
    <row r="4087" spans="1:10" x14ac:dyDescent="0.2">
      <c r="A4087" s="2" t="s">
        <v>211</v>
      </c>
      <c r="B4087" s="2" t="s">
        <v>89</v>
      </c>
      <c r="C4087" s="7">
        <v>0</v>
      </c>
      <c r="D4087" s="7">
        <v>0</v>
      </c>
      <c r="E4087" s="8" t="str">
        <f t="shared" si="189"/>
        <v/>
      </c>
      <c r="F4087" s="7">
        <v>0</v>
      </c>
      <c r="G4087" s="8" t="str">
        <f t="shared" si="190"/>
        <v/>
      </c>
      <c r="H4087" s="7">
        <v>0</v>
      </c>
      <c r="I4087" s="7">
        <v>0</v>
      </c>
      <c r="J4087" s="8" t="str">
        <f t="shared" si="191"/>
        <v/>
      </c>
    </row>
    <row r="4088" spans="1:10" x14ac:dyDescent="0.2">
      <c r="A4088" s="2" t="s">
        <v>211</v>
      </c>
      <c r="B4088" s="2" t="s">
        <v>90</v>
      </c>
      <c r="C4088" s="7">
        <v>84.730170000000001</v>
      </c>
      <c r="D4088" s="7">
        <v>0</v>
      </c>
      <c r="E4088" s="8">
        <f t="shared" si="189"/>
        <v>-1</v>
      </c>
      <c r="F4088" s="7">
        <v>22.790590000000002</v>
      </c>
      <c r="G4088" s="8">
        <f t="shared" si="190"/>
        <v>-1</v>
      </c>
      <c r="H4088" s="7">
        <v>84.730170000000001</v>
      </c>
      <c r="I4088" s="7">
        <v>22.790590000000002</v>
      </c>
      <c r="J4088" s="8">
        <f t="shared" si="191"/>
        <v>-0.73102154757862514</v>
      </c>
    </row>
    <row r="4089" spans="1:10" x14ac:dyDescent="0.2">
      <c r="A4089" s="4" t="s">
        <v>211</v>
      </c>
      <c r="B4089" s="4" t="s">
        <v>13</v>
      </c>
      <c r="C4089" s="9">
        <v>14284.694740000001</v>
      </c>
      <c r="D4089" s="9">
        <v>30915.573690000001</v>
      </c>
      <c r="E4089" s="10">
        <f t="shared" si="189"/>
        <v>1.1642446165426423</v>
      </c>
      <c r="F4089" s="9">
        <v>27897.298060000001</v>
      </c>
      <c r="G4089" s="10">
        <f t="shared" si="190"/>
        <v>0.10819239997753383</v>
      </c>
      <c r="H4089" s="9">
        <v>51004.82</v>
      </c>
      <c r="I4089" s="9">
        <v>58812.871749999998</v>
      </c>
      <c r="J4089" s="10">
        <f t="shared" si="191"/>
        <v>0.15308458592736929</v>
      </c>
    </row>
    <row r="4090" spans="1:10" x14ac:dyDescent="0.2">
      <c r="A4090" s="2" t="s">
        <v>212</v>
      </c>
      <c r="B4090" s="2" t="s">
        <v>17</v>
      </c>
      <c r="C4090" s="7">
        <v>141.23330999999999</v>
      </c>
      <c r="D4090" s="7">
        <v>57.560049999999997</v>
      </c>
      <c r="E4090" s="8">
        <f t="shared" si="189"/>
        <v>-0.59244706507268008</v>
      </c>
      <c r="F4090" s="7">
        <v>61.917479999999998</v>
      </c>
      <c r="G4090" s="8">
        <f t="shared" si="190"/>
        <v>-7.0374795615066987E-2</v>
      </c>
      <c r="H4090" s="7">
        <v>141.23330999999999</v>
      </c>
      <c r="I4090" s="7">
        <v>119.47753</v>
      </c>
      <c r="J4090" s="8">
        <f t="shared" si="191"/>
        <v>-0.15404142266438414</v>
      </c>
    </row>
    <row r="4091" spans="1:10" x14ac:dyDescent="0.2">
      <c r="A4091" s="2" t="s">
        <v>212</v>
      </c>
      <c r="B4091" s="2" t="s">
        <v>69</v>
      </c>
      <c r="C4091" s="7">
        <v>0</v>
      </c>
      <c r="D4091" s="7">
        <v>0</v>
      </c>
      <c r="E4091" s="8" t="str">
        <f t="shared" si="189"/>
        <v/>
      </c>
      <c r="F4091" s="7">
        <v>0</v>
      </c>
      <c r="G4091" s="8" t="str">
        <f t="shared" si="190"/>
        <v/>
      </c>
      <c r="H4091" s="7">
        <v>0</v>
      </c>
      <c r="I4091" s="7">
        <v>0</v>
      </c>
      <c r="J4091" s="8" t="str">
        <f t="shared" si="191"/>
        <v/>
      </c>
    </row>
    <row r="4092" spans="1:10" x14ac:dyDescent="0.2">
      <c r="A4092" s="2" t="s">
        <v>212</v>
      </c>
      <c r="B4092" s="2" t="s">
        <v>8</v>
      </c>
      <c r="C4092" s="7">
        <v>1061.24235</v>
      </c>
      <c r="D4092" s="7">
        <v>241.04058000000001</v>
      </c>
      <c r="E4092" s="8">
        <f t="shared" si="189"/>
        <v>-0.77286942987150864</v>
      </c>
      <c r="F4092" s="7">
        <v>382.20053999999999</v>
      </c>
      <c r="G4092" s="8">
        <f t="shared" si="190"/>
        <v>-0.36933479999792773</v>
      </c>
      <c r="H4092" s="7">
        <v>1735.2444700000001</v>
      </c>
      <c r="I4092" s="7">
        <v>623.24112000000002</v>
      </c>
      <c r="J4092" s="8">
        <f t="shared" si="191"/>
        <v>-0.64083382441207259</v>
      </c>
    </row>
    <row r="4093" spans="1:10" x14ac:dyDescent="0.2">
      <c r="A4093" s="2" t="s">
        <v>212</v>
      </c>
      <c r="B4093" s="2" t="s">
        <v>36</v>
      </c>
      <c r="C4093" s="7">
        <v>0</v>
      </c>
      <c r="D4093" s="7">
        <v>419.29559</v>
      </c>
      <c r="E4093" s="8" t="str">
        <f t="shared" si="189"/>
        <v/>
      </c>
      <c r="F4093" s="7">
        <v>0</v>
      </c>
      <c r="G4093" s="8" t="str">
        <f t="shared" si="190"/>
        <v/>
      </c>
      <c r="H4093" s="7">
        <v>0</v>
      </c>
      <c r="I4093" s="7">
        <v>419.29559</v>
      </c>
      <c r="J4093" s="8" t="str">
        <f t="shared" si="191"/>
        <v/>
      </c>
    </row>
    <row r="4094" spans="1:10" x14ac:dyDescent="0.2">
      <c r="A4094" s="2" t="s">
        <v>212</v>
      </c>
      <c r="B4094" s="2" t="s">
        <v>39</v>
      </c>
      <c r="C4094" s="7">
        <v>62.944009999999999</v>
      </c>
      <c r="D4094" s="7">
        <v>107.49594999999999</v>
      </c>
      <c r="E4094" s="8">
        <f t="shared" si="189"/>
        <v>0.70780269639636861</v>
      </c>
      <c r="F4094" s="7">
        <v>122.97</v>
      </c>
      <c r="G4094" s="8">
        <f t="shared" si="190"/>
        <v>-0.12583597625437104</v>
      </c>
      <c r="H4094" s="7">
        <v>121.75708</v>
      </c>
      <c r="I4094" s="7">
        <v>230.46594999999999</v>
      </c>
      <c r="J4094" s="8">
        <f t="shared" si="191"/>
        <v>0.89283407585004504</v>
      </c>
    </row>
    <row r="4095" spans="1:10" x14ac:dyDescent="0.2">
      <c r="A4095" s="2" t="s">
        <v>212</v>
      </c>
      <c r="B4095" s="2" t="s">
        <v>9</v>
      </c>
      <c r="C4095" s="7">
        <v>29.055199999999999</v>
      </c>
      <c r="D4095" s="7">
        <v>101.56905</v>
      </c>
      <c r="E4095" s="8">
        <f t="shared" si="189"/>
        <v>2.4957270987637328</v>
      </c>
      <c r="F4095" s="7">
        <v>198.54927000000001</v>
      </c>
      <c r="G4095" s="8">
        <f t="shared" si="190"/>
        <v>-0.48844410256456749</v>
      </c>
      <c r="H4095" s="7">
        <v>208.25179</v>
      </c>
      <c r="I4095" s="7">
        <v>300.11831999999998</v>
      </c>
      <c r="J4095" s="8">
        <f t="shared" si="191"/>
        <v>0.44113200659643792</v>
      </c>
    </row>
    <row r="4096" spans="1:10" x14ac:dyDescent="0.2">
      <c r="A4096" s="2" t="s">
        <v>212</v>
      </c>
      <c r="B4096" s="2" t="s">
        <v>20</v>
      </c>
      <c r="C4096" s="7">
        <v>4.4349999999999996</v>
      </c>
      <c r="D4096" s="7">
        <v>0</v>
      </c>
      <c r="E4096" s="8">
        <f t="shared" si="189"/>
        <v>-1</v>
      </c>
      <c r="F4096" s="7">
        <v>7.0347200000000001</v>
      </c>
      <c r="G4096" s="8">
        <f t="shared" si="190"/>
        <v>-1</v>
      </c>
      <c r="H4096" s="7">
        <v>7.3375000000000004</v>
      </c>
      <c r="I4096" s="7">
        <v>7.0347200000000001</v>
      </c>
      <c r="J4096" s="8">
        <f t="shared" si="191"/>
        <v>-4.126473594548552E-2</v>
      </c>
    </row>
    <row r="4097" spans="1:10" x14ac:dyDescent="0.2">
      <c r="A4097" s="2" t="s">
        <v>212</v>
      </c>
      <c r="B4097" s="2" t="s">
        <v>10</v>
      </c>
      <c r="C4097" s="7">
        <v>0</v>
      </c>
      <c r="D4097" s="7">
        <v>0</v>
      </c>
      <c r="E4097" s="8" t="str">
        <f t="shared" si="189"/>
        <v/>
      </c>
      <c r="F4097" s="7">
        <v>0.42620999999999998</v>
      </c>
      <c r="G4097" s="8">
        <f t="shared" si="190"/>
        <v>-1</v>
      </c>
      <c r="H4097" s="7">
        <v>191.77443</v>
      </c>
      <c r="I4097" s="7">
        <v>0.42620999999999998</v>
      </c>
      <c r="J4097" s="8">
        <f t="shared" si="191"/>
        <v>-0.99777754521288375</v>
      </c>
    </row>
    <row r="4098" spans="1:10" x14ac:dyDescent="0.2">
      <c r="A4098" s="2" t="s">
        <v>212</v>
      </c>
      <c r="B4098" s="2" t="s">
        <v>41</v>
      </c>
      <c r="C4098" s="7">
        <v>0</v>
      </c>
      <c r="D4098" s="7">
        <v>0</v>
      </c>
      <c r="E4098" s="8" t="str">
        <f t="shared" si="189"/>
        <v/>
      </c>
      <c r="F4098" s="7">
        <v>704.97645</v>
      </c>
      <c r="G4098" s="8">
        <f t="shared" si="190"/>
        <v>-1</v>
      </c>
      <c r="H4098" s="7">
        <v>0</v>
      </c>
      <c r="I4098" s="7">
        <v>704.97645</v>
      </c>
      <c r="J4098" s="8" t="str">
        <f t="shared" si="191"/>
        <v/>
      </c>
    </row>
    <row r="4099" spans="1:10" x14ac:dyDescent="0.2">
      <c r="A4099" s="2" t="s">
        <v>212</v>
      </c>
      <c r="B4099" s="2" t="s">
        <v>44</v>
      </c>
      <c r="C4099" s="7">
        <v>6.9844299999999997</v>
      </c>
      <c r="D4099" s="7">
        <v>0</v>
      </c>
      <c r="E4099" s="8">
        <f t="shared" si="189"/>
        <v>-1</v>
      </c>
      <c r="F4099" s="7">
        <v>0</v>
      </c>
      <c r="G4099" s="8" t="str">
        <f t="shared" si="190"/>
        <v/>
      </c>
      <c r="H4099" s="7">
        <v>6.9844299999999997</v>
      </c>
      <c r="I4099" s="7">
        <v>0</v>
      </c>
      <c r="J4099" s="8">
        <f t="shared" si="191"/>
        <v>-1</v>
      </c>
    </row>
    <row r="4100" spans="1:10" x14ac:dyDescent="0.2">
      <c r="A4100" s="2" t="s">
        <v>212</v>
      </c>
      <c r="B4100" s="2" t="s">
        <v>22</v>
      </c>
      <c r="C4100" s="7">
        <v>89.537540000000007</v>
      </c>
      <c r="D4100" s="7">
        <v>17.424389999999999</v>
      </c>
      <c r="E4100" s="8">
        <f t="shared" si="189"/>
        <v>-0.80539570329942056</v>
      </c>
      <c r="F4100" s="7">
        <v>56.286090000000002</v>
      </c>
      <c r="G4100" s="8">
        <f t="shared" si="190"/>
        <v>-0.69043168569712343</v>
      </c>
      <c r="H4100" s="7">
        <v>102.62536</v>
      </c>
      <c r="I4100" s="7">
        <v>73.710480000000004</v>
      </c>
      <c r="J4100" s="8">
        <f t="shared" si="191"/>
        <v>-0.2817518009193829</v>
      </c>
    </row>
    <row r="4101" spans="1:10" x14ac:dyDescent="0.2">
      <c r="A4101" s="2" t="s">
        <v>212</v>
      </c>
      <c r="B4101" s="2" t="s">
        <v>15</v>
      </c>
      <c r="C4101" s="7">
        <v>0</v>
      </c>
      <c r="D4101" s="7">
        <v>0</v>
      </c>
      <c r="E4101" s="8" t="str">
        <f t="shared" ref="E4101:E4164" si="192">IF(C4101=0,"",(D4101/C4101-1))</f>
        <v/>
      </c>
      <c r="F4101" s="7">
        <v>0</v>
      </c>
      <c r="G4101" s="8" t="str">
        <f t="shared" ref="G4101:G4164" si="193">IF(F4101=0,"",(D4101/F4101-1))</f>
        <v/>
      </c>
      <c r="H4101" s="7">
        <v>0</v>
      </c>
      <c r="I4101" s="7">
        <v>0</v>
      </c>
      <c r="J4101" s="8" t="str">
        <f t="shared" ref="J4101:J4164" si="194">IF(H4101=0,"",(I4101/H4101-1))</f>
        <v/>
      </c>
    </row>
    <row r="4102" spans="1:10" x14ac:dyDescent="0.2">
      <c r="A4102" s="2" t="s">
        <v>212</v>
      </c>
      <c r="B4102" s="2" t="s">
        <v>11</v>
      </c>
      <c r="C4102" s="7">
        <v>3984.05728</v>
      </c>
      <c r="D4102" s="7">
        <v>3180.6099599999998</v>
      </c>
      <c r="E4102" s="8">
        <f t="shared" si="192"/>
        <v>-0.20166560456680993</v>
      </c>
      <c r="F4102" s="7">
        <v>3556.99028</v>
      </c>
      <c r="G4102" s="8">
        <f t="shared" si="193"/>
        <v>-0.10581426722369347</v>
      </c>
      <c r="H4102" s="7">
        <v>7020.6110099999996</v>
      </c>
      <c r="I4102" s="7">
        <v>6737.6002399999998</v>
      </c>
      <c r="J4102" s="8">
        <f t="shared" si="194"/>
        <v>-4.0311415857805732E-2</v>
      </c>
    </row>
    <row r="4103" spans="1:10" x14ac:dyDescent="0.2">
      <c r="A4103" s="2" t="s">
        <v>212</v>
      </c>
      <c r="B4103" s="2" t="s">
        <v>23</v>
      </c>
      <c r="C4103" s="7">
        <v>80.355130000000003</v>
      </c>
      <c r="D4103" s="7">
        <v>143.15895</v>
      </c>
      <c r="E4103" s="8">
        <f t="shared" si="192"/>
        <v>0.78157822655504394</v>
      </c>
      <c r="F4103" s="7">
        <v>84.152150000000006</v>
      </c>
      <c r="G4103" s="8">
        <f t="shared" si="193"/>
        <v>0.70119182932343382</v>
      </c>
      <c r="H4103" s="7">
        <v>107.47726</v>
      </c>
      <c r="I4103" s="7">
        <v>227.31110000000001</v>
      </c>
      <c r="J4103" s="8">
        <f t="shared" si="194"/>
        <v>1.1149692502395392</v>
      </c>
    </row>
    <row r="4104" spans="1:10" x14ac:dyDescent="0.2">
      <c r="A4104" s="2" t="s">
        <v>212</v>
      </c>
      <c r="B4104" s="2" t="s">
        <v>47</v>
      </c>
      <c r="C4104" s="7">
        <v>0</v>
      </c>
      <c r="D4104" s="7">
        <v>12.43324</v>
      </c>
      <c r="E4104" s="8" t="str">
        <f t="shared" si="192"/>
        <v/>
      </c>
      <c r="F4104" s="7">
        <v>0</v>
      </c>
      <c r="G4104" s="8" t="str">
        <f t="shared" si="193"/>
        <v/>
      </c>
      <c r="H4104" s="7">
        <v>0</v>
      </c>
      <c r="I4104" s="7">
        <v>12.43324</v>
      </c>
      <c r="J4104" s="8" t="str">
        <f t="shared" si="194"/>
        <v/>
      </c>
    </row>
    <row r="4105" spans="1:10" x14ac:dyDescent="0.2">
      <c r="A4105" s="2" t="s">
        <v>212</v>
      </c>
      <c r="B4105" s="2" t="s">
        <v>48</v>
      </c>
      <c r="C4105" s="7">
        <v>0</v>
      </c>
      <c r="D4105" s="7">
        <v>31.127269999999999</v>
      </c>
      <c r="E4105" s="8" t="str">
        <f t="shared" si="192"/>
        <v/>
      </c>
      <c r="F4105" s="7">
        <v>0</v>
      </c>
      <c r="G4105" s="8" t="str">
        <f t="shared" si="193"/>
        <v/>
      </c>
      <c r="H4105" s="7">
        <v>0</v>
      </c>
      <c r="I4105" s="7">
        <v>31.127269999999999</v>
      </c>
      <c r="J4105" s="8" t="str">
        <f t="shared" si="194"/>
        <v/>
      </c>
    </row>
    <row r="4106" spans="1:10" x14ac:dyDescent="0.2">
      <c r="A4106" s="2" t="s">
        <v>212</v>
      </c>
      <c r="B4106" s="2" t="s">
        <v>12</v>
      </c>
      <c r="C4106" s="7">
        <v>7479.5893500000002</v>
      </c>
      <c r="D4106" s="7">
        <v>4526.01584</v>
      </c>
      <c r="E4106" s="8">
        <f t="shared" si="192"/>
        <v>-0.39488444776717591</v>
      </c>
      <c r="F4106" s="7">
        <v>5431.8724199999997</v>
      </c>
      <c r="G4106" s="8">
        <f t="shared" si="193"/>
        <v>-0.16676691018453627</v>
      </c>
      <c r="H4106" s="7">
        <v>13972.46319</v>
      </c>
      <c r="I4106" s="7">
        <v>9957.8882599999997</v>
      </c>
      <c r="J4106" s="8">
        <f t="shared" si="194"/>
        <v>-0.28732048711877844</v>
      </c>
    </row>
    <row r="4107" spans="1:10" x14ac:dyDescent="0.2">
      <c r="A4107" s="2" t="s">
        <v>212</v>
      </c>
      <c r="B4107" s="2" t="s">
        <v>49</v>
      </c>
      <c r="C4107" s="7">
        <v>449.37799999999999</v>
      </c>
      <c r="D4107" s="7">
        <v>139.00811999999999</v>
      </c>
      <c r="E4107" s="8">
        <f t="shared" si="192"/>
        <v>-0.69066549764340934</v>
      </c>
      <c r="F4107" s="7">
        <v>61.136920000000003</v>
      </c>
      <c r="G4107" s="8">
        <f t="shared" si="193"/>
        <v>1.2737180741195333</v>
      </c>
      <c r="H4107" s="7">
        <v>631.29718000000003</v>
      </c>
      <c r="I4107" s="7">
        <v>200.14503999999999</v>
      </c>
      <c r="J4107" s="8">
        <f t="shared" si="194"/>
        <v>-0.68296224608511635</v>
      </c>
    </row>
    <row r="4108" spans="1:10" x14ac:dyDescent="0.2">
      <c r="A4108" s="2" t="s">
        <v>212</v>
      </c>
      <c r="B4108" s="2" t="s">
        <v>25</v>
      </c>
      <c r="C4108" s="7">
        <v>7.34</v>
      </c>
      <c r="D4108" s="7">
        <v>257.88616000000002</v>
      </c>
      <c r="E4108" s="8">
        <f t="shared" si="192"/>
        <v>34.134354223433249</v>
      </c>
      <c r="F4108" s="7">
        <v>8.1812100000000001</v>
      </c>
      <c r="G4108" s="8">
        <f t="shared" si="193"/>
        <v>30.521762673247601</v>
      </c>
      <c r="H4108" s="7">
        <v>587.44285000000002</v>
      </c>
      <c r="I4108" s="7">
        <v>266.06736999999998</v>
      </c>
      <c r="J4108" s="8">
        <f t="shared" si="194"/>
        <v>-0.5470753112409148</v>
      </c>
    </row>
    <row r="4109" spans="1:10" x14ac:dyDescent="0.2">
      <c r="A4109" s="2" t="s">
        <v>212</v>
      </c>
      <c r="B4109" s="2" t="s">
        <v>26</v>
      </c>
      <c r="C4109" s="7">
        <v>0</v>
      </c>
      <c r="D4109" s="7">
        <v>3.2907000000000002</v>
      </c>
      <c r="E4109" s="8" t="str">
        <f t="shared" si="192"/>
        <v/>
      </c>
      <c r="F4109" s="7">
        <v>0</v>
      </c>
      <c r="G4109" s="8" t="str">
        <f t="shared" si="193"/>
        <v/>
      </c>
      <c r="H4109" s="7">
        <v>0</v>
      </c>
      <c r="I4109" s="7">
        <v>3.2907000000000002</v>
      </c>
      <c r="J4109" s="8" t="str">
        <f t="shared" si="194"/>
        <v/>
      </c>
    </row>
    <row r="4110" spans="1:10" x14ac:dyDescent="0.2">
      <c r="A4110" s="2" t="s">
        <v>212</v>
      </c>
      <c r="B4110" s="2" t="s">
        <v>27</v>
      </c>
      <c r="C4110" s="7">
        <v>0</v>
      </c>
      <c r="D4110" s="7">
        <v>0</v>
      </c>
      <c r="E4110" s="8" t="str">
        <f t="shared" si="192"/>
        <v/>
      </c>
      <c r="F4110" s="7">
        <v>0</v>
      </c>
      <c r="G4110" s="8" t="str">
        <f t="shared" si="193"/>
        <v/>
      </c>
      <c r="H4110" s="7">
        <v>0</v>
      </c>
      <c r="I4110" s="7">
        <v>0</v>
      </c>
      <c r="J4110" s="8" t="str">
        <f t="shared" si="194"/>
        <v/>
      </c>
    </row>
    <row r="4111" spans="1:10" x14ac:dyDescent="0.2">
      <c r="A4111" s="2" t="s">
        <v>212</v>
      </c>
      <c r="B4111" s="2" t="s">
        <v>28</v>
      </c>
      <c r="C4111" s="7">
        <v>17.42642</v>
      </c>
      <c r="D4111" s="7">
        <v>19.788409999999999</v>
      </c>
      <c r="E4111" s="8">
        <f t="shared" si="192"/>
        <v>0.13554074789887993</v>
      </c>
      <c r="F4111" s="7">
        <v>0</v>
      </c>
      <c r="G4111" s="8" t="str">
        <f t="shared" si="193"/>
        <v/>
      </c>
      <c r="H4111" s="7">
        <v>17.42642</v>
      </c>
      <c r="I4111" s="7">
        <v>19.788409999999999</v>
      </c>
      <c r="J4111" s="8">
        <f t="shared" si="194"/>
        <v>0.13554074789887993</v>
      </c>
    </row>
    <row r="4112" spans="1:10" x14ac:dyDescent="0.2">
      <c r="A4112" s="2" t="s">
        <v>212</v>
      </c>
      <c r="B4112" s="2" t="s">
        <v>30</v>
      </c>
      <c r="C4112" s="7">
        <v>62.6</v>
      </c>
      <c r="D4112" s="7">
        <v>20.65</v>
      </c>
      <c r="E4112" s="8">
        <f t="shared" si="192"/>
        <v>-0.67012779552715651</v>
      </c>
      <c r="F4112" s="7">
        <v>54.43</v>
      </c>
      <c r="G4112" s="8">
        <f t="shared" si="193"/>
        <v>-0.62061363218813159</v>
      </c>
      <c r="H4112" s="7">
        <v>126.56</v>
      </c>
      <c r="I4112" s="7">
        <v>75.08</v>
      </c>
      <c r="J4112" s="8">
        <f t="shared" si="194"/>
        <v>-0.40676359039190901</v>
      </c>
    </row>
    <row r="4113" spans="1:10" x14ac:dyDescent="0.2">
      <c r="A4113" s="2" t="s">
        <v>212</v>
      </c>
      <c r="B4113" s="2" t="s">
        <v>55</v>
      </c>
      <c r="C4113" s="7">
        <v>0</v>
      </c>
      <c r="D4113" s="7">
        <v>455.14019999999999</v>
      </c>
      <c r="E4113" s="8" t="str">
        <f t="shared" si="192"/>
        <v/>
      </c>
      <c r="F4113" s="7">
        <v>285.66095999999999</v>
      </c>
      <c r="G4113" s="8">
        <f t="shared" si="193"/>
        <v>0.59328807128562477</v>
      </c>
      <c r="H4113" s="7">
        <v>0</v>
      </c>
      <c r="I4113" s="7">
        <v>740.80115999999998</v>
      </c>
      <c r="J4113" s="8" t="str">
        <f t="shared" si="194"/>
        <v/>
      </c>
    </row>
    <row r="4114" spans="1:10" x14ac:dyDescent="0.2">
      <c r="A4114" s="2" t="s">
        <v>212</v>
      </c>
      <c r="B4114" s="2" t="s">
        <v>31</v>
      </c>
      <c r="C4114" s="7">
        <v>9.4651999999999994</v>
      </c>
      <c r="D4114" s="7">
        <v>18</v>
      </c>
      <c r="E4114" s="8">
        <f t="shared" si="192"/>
        <v>0.90170308075899097</v>
      </c>
      <c r="F4114" s="7">
        <v>35.958779999999997</v>
      </c>
      <c r="G4114" s="8">
        <f t="shared" si="193"/>
        <v>-0.49942684373607782</v>
      </c>
      <c r="H4114" s="7">
        <v>9.4651999999999994</v>
      </c>
      <c r="I4114" s="7">
        <v>53.958779999999997</v>
      </c>
      <c r="J4114" s="8">
        <f t="shared" si="194"/>
        <v>4.7007543422220346</v>
      </c>
    </row>
    <row r="4115" spans="1:10" x14ac:dyDescent="0.2">
      <c r="A4115" s="2" t="s">
        <v>212</v>
      </c>
      <c r="B4115" s="2" t="s">
        <v>58</v>
      </c>
      <c r="C4115" s="7">
        <v>0</v>
      </c>
      <c r="D4115" s="7">
        <v>0</v>
      </c>
      <c r="E4115" s="8" t="str">
        <f t="shared" si="192"/>
        <v/>
      </c>
      <c r="F4115" s="7">
        <v>0</v>
      </c>
      <c r="G4115" s="8" t="str">
        <f t="shared" si="193"/>
        <v/>
      </c>
      <c r="H4115" s="7">
        <v>0</v>
      </c>
      <c r="I4115" s="7">
        <v>0</v>
      </c>
      <c r="J4115" s="8" t="str">
        <f t="shared" si="194"/>
        <v/>
      </c>
    </row>
    <row r="4116" spans="1:10" x14ac:dyDescent="0.2">
      <c r="A4116" s="2" t="s">
        <v>212</v>
      </c>
      <c r="B4116" s="2" t="s">
        <v>90</v>
      </c>
      <c r="C4116" s="7">
        <v>1165.46684</v>
      </c>
      <c r="D4116" s="7">
        <v>1044.6259500000001</v>
      </c>
      <c r="E4116" s="8">
        <f t="shared" si="192"/>
        <v>-0.10368453726233851</v>
      </c>
      <c r="F4116" s="7">
        <v>440.40724</v>
      </c>
      <c r="G4116" s="8">
        <f t="shared" si="193"/>
        <v>1.3719545346257251</v>
      </c>
      <c r="H4116" s="7">
        <v>2278.3924000000002</v>
      </c>
      <c r="I4116" s="7">
        <v>1485.0331900000001</v>
      </c>
      <c r="J4116" s="8">
        <f t="shared" si="194"/>
        <v>-0.34821008444375079</v>
      </c>
    </row>
    <row r="4117" spans="1:10" x14ac:dyDescent="0.2">
      <c r="A4117" s="4" t="s">
        <v>212</v>
      </c>
      <c r="B4117" s="4" t="s">
        <v>13</v>
      </c>
      <c r="C4117" s="9">
        <v>14651.110060000001</v>
      </c>
      <c r="D4117" s="9">
        <v>10796.12041</v>
      </c>
      <c r="E4117" s="10">
        <f t="shared" si="192"/>
        <v>-0.26311928817767694</v>
      </c>
      <c r="F4117" s="9">
        <v>11493.15072</v>
      </c>
      <c r="G4117" s="10">
        <f t="shared" si="193"/>
        <v>-6.0647452294091186E-2</v>
      </c>
      <c r="H4117" s="9">
        <v>27266.34388</v>
      </c>
      <c r="I4117" s="9">
        <v>22289.271130000001</v>
      </c>
      <c r="J4117" s="10">
        <f t="shared" si="194"/>
        <v>-0.18253539131994545</v>
      </c>
    </row>
    <row r="4118" spans="1:10" x14ac:dyDescent="0.2">
      <c r="A4118" s="2" t="s">
        <v>213</v>
      </c>
      <c r="B4118" s="2" t="s">
        <v>17</v>
      </c>
      <c r="C4118" s="7">
        <v>352.74374</v>
      </c>
      <c r="D4118" s="7">
        <v>530.96563000000003</v>
      </c>
      <c r="E4118" s="8">
        <f t="shared" si="192"/>
        <v>0.50524465721206013</v>
      </c>
      <c r="F4118" s="7">
        <v>594.63381000000004</v>
      </c>
      <c r="G4118" s="8">
        <f t="shared" si="193"/>
        <v>-0.10707124103824506</v>
      </c>
      <c r="H4118" s="7">
        <v>529.35834</v>
      </c>
      <c r="I4118" s="7">
        <v>1125.59944</v>
      </c>
      <c r="J4118" s="8">
        <f t="shared" si="194"/>
        <v>1.1263468523042444</v>
      </c>
    </row>
    <row r="4119" spans="1:10" x14ac:dyDescent="0.2">
      <c r="A4119" s="2" t="s">
        <v>213</v>
      </c>
      <c r="B4119" s="2" t="s">
        <v>34</v>
      </c>
      <c r="C4119" s="7">
        <v>83.588999999999999</v>
      </c>
      <c r="D4119" s="7">
        <v>196.22224</v>
      </c>
      <c r="E4119" s="8">
        <f t="shared" si="192"/>
        <v>1.3474648578162198</v>
      </c>
      <c r="F4119" s="7">
        <v>246.24392</v>
      </c>
      <c r="G4119" s="8">
        <f t="shared" si="193"/>
        <v>-0.20313874145603272</v>
      </c>
      <c r="H4119" s="7">
        <v>83.588999999999999</v>
      </c>
      <c r="I4119" s="7">
        <v>442.46616</v>
      </c>
      <c r="J4119" s="8">
        <f t="shared" si="194"/>
        <v>4.2933539102034954</v>
      </c>
    </row>
    <row r="4120" spans="1:10" x14ac:dyDescent="0.2">
      <c r="A4120" s="2" t="s">
        <v>213</v>
      </c>
      <c r="B4120" s="2" t="s">
        <v>61</v>
      </c>
      <c r="C4120" s="7">
        <v>166.60930999999999</v>
      </c>
      <c r="D4120" s="7">
        <v>0</v>
      </c>
      <c r="E4120" s="8">
        <f t="shared" si="192"/>
        <v>-1</v>
      </c>
      <c r="F4120" s="7">
        <v>0</v>
      </c>
      <c r="G4120" s="8" t="str">
        <f t="shared" si="193"/>
        <v/>
      </c>
      <c r="H4120" s="7">
        <v>305.86138</v>
      </c>
      <c r="I4120" s="7">
        <v>0</v>
      </c>
      <c r="J4120" s="8">
        <f t="shared" si="194"/>
        <v>-1</v>
      </c>
    </row>
    <row r="4121" spans="1:10" x14ac:dyDescent="0.2">
      <c r="A4121" s="2" t="s">
        <v>213</v>
      </c>
      <c r="B4121" s="2" t="s">
        <v>35</v>
      </c>
      <c r="C4121" s="7">
        <v>0</v>
      </c>
      <c r="D4121" s="7">
        <v>0</v>
      </c>
      <c r="E4121" s="8" t="str">
        <f t="shared" si="192"/>
        <v/>
      </c>
      <c r="F4121" s="7">
        <v>0</v>
      </c>
      <c r="G4121" s="8" t="str">
        <f t="shared" si="193"/>
        <v/>
      </c>
      <c r="H4121" s="7">
        <v>0</v>
      </c>
      <c r="I4121" s="7">
        <v>0</v>
      </c>
      <c r="J4121" s="8" t="str">
        <f t="shared" si="194"/>
        <v/>
      </c>
    </row>
    <row r="4122" spans="1:10" x14ac:dyDescent="0.2">
      <c r="A4122" s="2" t="s">
        <v>213</v>
      </c>
      <c r="B4122" s="2" t="s">
        <v>68</v>
      </c>
      <c r="C4122" s="7">
        <v>28</v>
      </c>
      <c r="D4122" s="7">
        <v>528.72347000000002</v>
      </c>
      <c r="E4122" s="8">
        <f t="shared" si="192"/>
        <v>17.882981071428571</v>
      </c>
      <c r="F4122" s="7">
        <v>565.375</v>
      </c>
      <c r="G4122" s="8">
        <f t="shared" si="193"/>
        <v>-6.4826937873093016E-2</v>
      </c>
      <c r="H4122" s="7">
        <v>46.452640000000002</v>
      </c>
      <c r="I4122" s="7">
        <v>1094.0984699999999</v>
      </c>
      <c r="J4122" s="8">
        <f t="shared" si="194"/>
        <v>22.552987946433181</v>
      </c>
    </row>
    <row r="4123" spans="1:10" x14ac:dyDescent="0.2">
      <c r="A4123" s="2" t="s">
        <v>213</v>
      </c>
      <c r="B4123" s="2" t="s">
        <v>69</v>
      </c>
      <c r="C4123" s="7">
        <v>0</v>
      </c>
      <c r="D4123" s="7">
        <v>0</v>
      </c>
      <c r="E4123" s="8" t="str">
        <f t="shared" si="192"/>
        <v/>
      </c>
      <c r="F4123" s="7">
        <v>0</v>
      </c>
      <c r="G4123" s="8" t="str">
        <f t="shared" si="193"/>
        <v/>
      </c>
      <c r="H4123" s="7">
        <v>0</v>
      </c>
      <c r="I4123" s="7">
        <v>0</v>
      </c>
      <c r="J4123" s="8" t="str">
        <f t="shared" si="194"/>
        <v/>
      </c>
    </row>
    <row r="4124" spans="1:10" x14ac:dyDescent="0.2">
      <c r="A4124" s="2" t="s">
        <v>213</v>
      </c>
      <c r="B4124" s="2" t="s">
        <v>8</v>
      </c>
      <c r="C4124" s="7">
        <v>3725.4418999999998</v>
      </c>
      <c r="D4124" s="7">
        <v>3011.0146199999999</v>
      </c>
      <c r="E4124" s="8">
        <f t="shared" si="192"/>
        <v>-0.19176980856955517</v>
      </c>
      <c r="F4124" s="7">
        <v>7172.0604599999997</v>
      </c>
      <c r="G4124" s="8">
        <f t="shared" si="193"/>
        <v>-0.58017439523927272</v>
      </c>
      <c r="H4124" s="7">
        <v>7413.1462000000001</v>
      </c>
      <c r="I4124" s="7">
        <v>10183.075080000001</v>
      </c>
      <c r="J4124" s="8">
        <f t="shared" si="194"/>
        <v>0.37365091760904434</v>
      </c>
    </row>
    <row r="4125" spans="1:10" x14ac:dyDescent="0.2">
      <c r="A4125" s="2" t="s">
        <v>213</v>
      </c>
      <c r="B4125" s="2" t="s">
        <v>36</v>
      </c>
      <c r="C4125" s="7">
        <v>1187.5061800000001</v>
      </c>
      <c r="D4125" s="7">
        <v>902.49235999999996</v>
      </c>
      <c r="E4125" s="8">
        <f t="shared" si="192"/>
        <v>-0.24001038883014492</v>
      </c>
      <c r="F4125" s="7">
        <v>800.69131000000004</v>
      </c>
      <c r="G4125" s="8">
        <f t="shared" si="193"/>
        <v>0.12714144480973566</v>
      </c>
      <c r="H4125" s="7">
        <v>1618.9864700000001</v>
      </c>
      <c r="I4125" s="7">
        <v>1703.1836699999999</v>
      </c>
      <c r="J4125" s="8">
        <f t="shared" si="194"/>
        <v>5.2006117135741103E-2</v>
      </c>
    </row>
    <row r="4126" spans="1:10" x14ac:dyDescent="0.2">
      <c r="A4126" s="2" t="s">
        <v>213</v>
      </c>
      <c r="B4126" s="2" t="s">
        <v>70</v>
      </c>
      <c r="C4126" s="7">
        <v>13.2</v>
      </c>
      <c r="D4126" s="7">
        <v>0</v>
      </c>
      <c r="E4126" s="8">
        <f t="shared" si="192"/>
        <v>-1</v>
      </c>
      <c r="F4126" s="7">
        <v>0</v>
      </c>
      <c r="G4126" s="8" t="str">
        <f t="shared" si="193"/>
        <v/>
      </c>
      <c r="H4126" s="7">
        <v>13.2</v>
      </c>
      <c r="I4126" s="7">
        <v>0</v>
      </c>
      <c r="J4126" s="8">
        <f t="shared" si="194"/>
        <v>-1</v>
      </c>
    </row>
    <row r="4127" spans="1:10" x14ac:dyDescent="0.2">
      <c r="A4127" s="2" t="s">
        <v>213</v>
      </c>
      <c r="B4127" s="2" t="s">
        <v>37</v>
      </c>
      <c r="C4127" s="7">
        <v>92.046000000000006</v>
      </c>
      <c r="D4127" s="7">
        <v>10.512499999999999</v>
      </c>
      <c r="E4127" s="8">
        <f t="shared" si="192"/>
        <v>-0.88579080025204793</v>
      </c>
      <c r="F4127" s="7">
        <v>72.040000000000006</v>
      </c>
      <c r="G4127" s="8">
        <f t="shared" si="193"/>
        <v>-0.85407412548584127</v>
      </c>
      <c r="H4127" s="7">
        <v>199.15899999999999</v>
      </c>
      <c r="I4127" s="7">
        <v>82.552499999999995</v>
      </c>
      <c r="J4127" s="8">
        <f t="shared" si="194"/>
        <v>-0.58549450439096407</v>
      </c>
    </row>
    <row r="4128" spans="1:10" x14ac:dyDescent="0.2">
      <c r="A4128" s="2" t="s">
        <v>213</v>
      </c>
      <c r="B4128" s="2" t="s">
        <v>18</v>
      </c>
      <c r="C4128" s="7">
        <v>156.23218</v>
      </c>
      <c r="D4128" s="7">
        <v>17.7</v>
      </c>
      <c r="E4128" s="8">
        <f t="shared" si="192"/>
        <v>-0.88670707916896507</v>
      </c>
      <c r="F4128" s="7">
        <v>0</v>
      </c>
      <c r="G4128" s="8" t="str">
        <f t="shared" si="193"/>
        <v/>
      </c>
      <c r="H4128" s="7">
        <v>326.68547000000001</v>
      </c>
      <c r="I4128" s="7">
        <v>17.7</v>
      </c>
      <c r="J4128" s="8">
        <f t="shared" si="194"/>
        <v>-0.94581944522968842</v>
      </c>
    </row>
    <row r="4129" spans="1:10" x14ac:dyDescent="0.2">
      <c r="A4129" s="2" t="s">
        <v>213</v>
      </c>
      <c r="B4129" s="2" t="s">
        <v>62</v>
      </c>
      <c r="C4129" s="7">
        <v>0</v>
      </c>
      <c r="D4129" s="7">
        <v>0</v>
      </c>
      <c r="E4129" s="8" t="str">
        <f t="shared" si="192"/>
        <v/>
      </c>
      <c r="F4129" s="7">
        <v>2.1809400000000001</v>
      </c>
      <c r="G4129" s="8">
        <f t="shared" si="193"/>
        <v>-1</v>
      </c>
      <c r="H4129" s="7">
        <v>0</v>
      </c>
      <c r="I4129" s="7">
        <v>2.1809400000000001</v>
      </c>
      <c r="J4129" s="8" t="str">
        <f t="shared" si="194"/>
        <v/>
      </c>
    </row>
    <row r="4130" spans="1:10" x14ac:dyDescent="0.2">
      <c r="A4130" s="2" t="s">
        <v>213</v>
      </c>
      <c r="B4130" s="2" t="s">
        <v>71</v>
      </c>
      <c r="C4130" s="7">
        <v>0</v>
      </c>
      <c r="D4130" s="7">
        <v>0</v>
      </c>
      <c r="E4130" s="8" t="str">
        <f t="shared" si="192"/>
        <v/>
      </c>
      <c r="F4130" s="7">
        <v>0</v>
      </c>
      <c r="G4130" s="8" t="str">
        <f t="shared" si="193"/>
        <v/>
      </c>
      <c r="H4130" s="7">
        <v>156.03</v>
      </c>
      <c r="I4130" s="7">
        <v>0</v>
      </c>
      <c r="J4130" s="8">
        <f t="shared" si="194"/>
        <v>-1</v>
      </c>
    </row>
    <row r="4131" spans="1:10" x14ac:dyDescent="0.2">
      <c r="A4131" s="2" t="s">
        <v>213</v>
      </c>
      <c r="B4131" s="2" t="s">
        <v>19</v>
      </c>
      <c r="C4131" s="7">
        <v>10.50573</v>
      </c>
      <c r="D4131" s="7">
        <v>0</v>
      </c>
      <c r="E4131" s="8">
        <f t="shared" si="192"/>
        <v>-1</v>
      </c>
      <c r="F4131" s="7">
        <v>0</v>
      </c>
      <c r="G4131" s="8" t="str">
        <f t="shared" si="193"/>
        <v/>
      </c>
      <c r="H4131" s="7">
        <v>10.50573</v>
      </c>
      <c r="I4131" s="7">
        <v>0</v>
      </c>
      <c r="J4131" s="8">
        <f t="shared" si="194"/>
        <v>-1</v>
      </c>
    </row>
    <row r="4132" spans="1:10" x14ac:dyDescent="0.2">
      <c r="A4132" s="2" t="s">
        <v>213</v>
      </c>
      <c r="B4132" s="2" t="s">
        <v>121</v>
      </c>
      <c r="C4132" s="7">
        <v>0</v>
      </c>
      <c r="D4132" s="7">
        <v>0</v>
      </c>
      <c r="E4132" s="8" t="str">
        <f t="shared" si="192"/>
        <v/>
      </c>
      <c r="F4132" s="7">
        <v>0</v>
      </c>
      <c r="G4132" s="8" t="str">
        <f t="shared" si="193"/>
        <v/>
      </c>
      <c r="H4132" s="7">
        <v>0</v>
      </c>
      <c r="I4132" s="7">
        <v>0</v>
      </c>
      <c r="J4132" s="8" t="str">
        <f t="shared" si="194"/>
        <v/>
      </c>
    </row>
    <row r="4133" spans="1:10" x14ac:dyDescent="0.2">
      <c r="A4133" s="2" t="s">
        <v>213</v>
      </c>
      <c r="B4133" s="2" t="s">
        <v>38</v>
      </c>
      <c r="C4133" s="7">
        <v>48.50705</v>
      </c>
      <c r="D4133" s="7">
        <v>0</v>
      </c>
      <c r="E4133" s="8">
        <f t="shared" si="192"/>
        <v>-1</v>
      </c>
      <c r="F4133" s="7">
        <v>0</v>
      </c>
      <c r="G4133" s="8" t="str">
        <f t="shared" si="193"/>
        <v/>
      </c>
      <c r="H4133" s="7">
        <v>77.601050000000001</v>
      </c>
      <c r="I4133" s="7">
        <v>0</v>
      </c>
      <c r="J4133" s="8">
        <f t="shared" si="194"/>
        <v>-1</v>
      </c>
    </row>
    <row r="4134" spans="1:10" x14ac:dyDescent="0.2">
      <c r="A4134" s="2" t="s">
        <v>213</v>
      </c>
      <c r="B4134" s="2" t="s">
        <v>39</v>
      </c>
      <c r="C4134" s="7">
        <v>0</v>
      </c>
      <c r="D4134" s="7">
        <v>0</v>
      </c>
      <c r="E4134" s="8" t="str">
        <f t="shared" si="192"/>
        <v/>
      </c>
      <c r="F4134" s="7">
        <v>0</v>
      </c>
      <c r="G4134" s="8" t="str">
        <f t="shared" si="193"/>
        <v/>
      </c>
      <c r="H4134" s="7">
        <v>0</v>
      </c>
      <c r="I4134" s="7">
        <v>0</v>
      </c>
      <c r="J4134" s="8" t="str">
        <f t="shared" si="194"/>
        <v/>
      </c>
    </row>
    <row r="4135" spans="1:10" x14ac:dyDescent="0.2">
      <c r="A4135" s="2" t="s">
        <v>213</v>
      </c>
      <c r="B4135" s="2" t="s">
        <v>9</v>
      </c>
      <c r="C4135" s="7">
        <v>835.23026000000004</v>
      </c>
      <c r="D4135" s="7">
        <v>1782.2298599999999</v>
      </c>
      <c r="E4135" s="8">
        <f t="shared" si="192"/>
        <v>1.1338185951260913</v>
      </c>
      <c r="F4135" s="7">
        <v>1087.36564</v>
      </c>
      <c r="G4135" s="8">
        <f t="shared" si="193"/>
        <v>0.63903455694995093</v>
      </c>
      <c r="H4135" s="7">
        <v>2078.4877299999998</v>
      </c>
      <c r="I4135" s="7">
        <v>2869.5954999999999</v>
      </c>
      <c r="J4135" s="8">
        <f t="shared" si="194"/>
        <v>0.38061700272822874</v>
      </c>
    </row>
    <row r="4136" spans="1:10" x14ac:dyDescent="0.2">
      <c r="A4136" s="2" t="s">
        <v>213</v>
      </c>
      <c r="B4136" s="2" t="s">
        <v>20</v>
      </c>
      <c r="C4136" s="7">
        <v>44.539630000000002</v>
      </c>
      <c r="D4136" s="7">
        <v>167.77226999999999</v>
      </c>
      <c r="E4136" s="8">
        <f t="shared" si="192"/>
        <v>2.7668087947744509</v>
      </c>
      <c r="F4136" s="7">
        <v>9.3804999999999996</v>
      </c>
      <c r="G4136" s="8">
        <f t="shared" si="193"/>
        <v>16.885216139864614</v>
      </c>
      <c r="H4136" s="7">
        <v>59.668129999999998</v>
      </c>
      <c r="I4136" s="7">
        <v>177.15277</v>
      </c>
      <c r="J4136" s="8">
        <f t="shared" si="194"/>
        <v>1.9689680236333871</v>
      </c>
    </row>
    <row r="4137" spans="1:10" x14ac:dyDescent="0.2">
      <c r="A4137" s="2" t="s">
        <v>213</v>
      </c>
      <c r="B4137" s="2" t="s">
        <v>10</v>
      </c>
      <c r="C4137" s="7">
        <v>821.15138999999999</v>
      </c>
      <c r="D4137" s="7">
        <v>342.63745</v>
      </c>
      <c r="E4137" s="8">
        <f t="shared" si="192"/>
        <v>-0.58273534676717764</v>
      </c>
      <c r="F4137" s="7">
        <v>202.71838</v>
      </c>
      <c r="G4137" s="8">
        <f t="shared" si="193"/>
        <v>0.69021402992664016</v>
      </c>
      <c r="H4137" s="7">
        <v>1372.76053</v>
      </c>
      <c r="I4137" s="7">
        <v>545.35582999999997</v>
      </c>
      <c r="J4137" s="8">
        <f t="shared" si="194"/>
        <v>-0.60273054325068631</v>
      </c>
    </row>
    <row r="4138" spans="1:10" x14ac:dyDescent="0.2">
      <c r="A4138" s="2" t="s">
        <v>213</v>
      </c>
      <c r="B4138" s="2" t="s">
        <v>41</v>
      </c>
      <c r="C4138" s="7">
        <v>172.69</v>
      </c>
      <c r="D4138" s="7">
        <v>92.720010000000002</v>
      </c>
      <c r="E4138" s="8">
        <f t="shared" si="192"/>
        <v>-0.4630840813017546</v>
      </c>
      <c r="F4138" s="7">
        <v>0</v>
      </c>
      <c r="G4138" s="8" t="str">
        <f t="shared" si="193"/>
        <v/>
      </c>
      <c r="H4138" s="7">
        <v>337.13999000000001</v>
      </c>
      <c r="I4138" s="7">
        <v>92.720010000000002</v>
      </c>
      <c r="J4138" s="8">
        <f t="shared" si="194"/>
        <v>-0.7249806823569046</v>
      </c>
    </row>
    <row r="4139" spans="1:10" x14ac:dyDescent="0.2">
      <c r="A4139" s="2" t="s">
        <v>213</v>
      </c>
      <c r="B4139" s="2" t="s">
        <v>21</v>
      </c>
      <c r="C4139" s="7">
        <v>0</v>
      </c>
      <c r="D4139" s="7">
        <v>0</v>
      </c>
      <c r="E4139" s="8" t="str">
        <f t="shared" si="192"/>
        <v/>
      </c>
      <c r="F4139" s="7">
        <v>11.135</v>
      </c>
      <c r="G4139" s="8">
        <f t="shared" si="193"/>
        <v>-1</v>
      </c>
      <c r="H4139" s="7">
        <v>0</v>
      </c>
      <c r="I4139" s="7">
        <v>11.135</v>
      </c>
      <c r="J4139" s="8" t="str">
        <f t="shared" si="194"/>
        <v/>
      </c>
    </row>
    <row r="4140" spans="1:10" x14ac:dyDescent="0.2">
      <c r="A4140" s="2" t="s">
        <v>213</v>
      </c>
      <c r="B4140" s="2" t="s">
        <v>74</v>
      </c>
      <c r="C4140" s="7">
        <v>0</v>
      </c>
      <c r="D4140" s="7">
        <v>0</v>
      </c>
      <c r="E4140" s="8" t="str">
        <f t="shared" si="192"/>
        <v/>
      </c>
      <c r="F4140" s="7">
        <v>0</v>
      </c>
      <c r="G4140" s="8" t="str">
        <f t="shared" si="193"/>
        <v/>
      </c>
      <c r="H4140" s="7">
        <v>0</v>
      </c>
      <c r="I4140" s="7">
        <v>0</v>
      </c>
      <c r="J4140" s="8" t="str">
        <f t="shared" si="194"/>
        <v/>
      </c>
    </row>
    <row r="4141" spans="1:10" x14ac:dyDescent="0.2">
      <c r="A4141" s="2" t="s">
        <v>213</v>
      </c>
      <c r="B4141" s="2" t="s">
        <v>42</v>
      </c>
      <c r="C4141" s="7">
        <v>0</v>
      </c>
      <c r="D4141" s="7">
        <v>0</v>
      </c>
      <c r="E4141" s="8" t="str">
        <f t="shared" si="192"/>
        <v/>
      </c>
      <c r="F4141" s="7">
        <v>0</v>
      </c>
      <c r="G4141" s="8" t="str">
        <f t="shared" si="193"/>
        <v/>
      </c>
      <c r="H4141" s="7">
        <v>0</v>
      </c>
      <c r="I4141" s="7">
        <v>0</v>
      </c>
      <c r="J4141" s="8" t="str">
        <f t="shared" si="194"/>
        <v/>
      </c>
    </row>
    <row r="4142" spans="1:10" x14ac:dyDescent="0.2">
      <c r="A4142" s="2" t="s">
        <v>213</v>
      </c>
      <c r="B4142" s="2" t="s">
        <v>75</v>
      </c>
      <c r="C4142" s="7">
        <v>0</v>
      </c>
      <c r="D4142" s="7">
        <v>0</v>
      </c>
      <c r="E4142" s="8" t="str">
        <f t="shared" si="192"/>
        <v/>
      </c>
      <c r="F4142" s="7">
        <v>0</v>
      </c>
      <c r="G4142" s="8" t="str">
        <f t="shared" si="193"/>
        <v/>
      </c>
      <c r="H4142" s="7">
        <v>20.13916</v>
      </c>
      <c r="I4142" s="7">
        <v>0</v>
      </c>
      <c r="J4142" s="8">
        <f t="shared" si="194"/>
        <v>-1</v>
      </c>
    </row>
    <row r="4143" spans="1:10" x14ac:dyDescent="0.2">
      <c r="A4143" s="2" t="s">
        <v>213</v>
      </c>
      <c r="B4143" s="2" t="s">
        <v>44</v>
      </c>
      <c r="C4143" s="7">
        <v>93.902799999999999</v>
      </c>
      <c r="D4143" s="7">
        <v>0</v>
      </c>
      <c r="E4143" s="8">
        <f t="shared" si="192"/>
        <v>-1</v>
      </c>
      <c r="F4143" s="7">
        <v>224.19970000000001</v>
      </c>
      <c r="G4143" s="8">
        <f t="shared" si="193"/>
        <v>-1</v>
      </c>
      <c r="H4143" s="7">
        <v>158.80274</v>
      </c>
      <c r="I4143" s="7">
        <v>224.19970000000001</v>
      </c>
      <c r="J4143" s="8">
        <f t="shared" si="194"/>
        <v>0.41181254177352367</v>
      </c>
    </row>
    <row r="4144" spans="1:10" x14ac:dyDescent="0.2">
      <c r="A4144" s="2" t="s">
        <v>213</v>
      </c>
      <c r="B4144" s="2" t="s">
        <v>22</v>
      </c>
      <c r="C4144" s="7">
        <v>2979.0605599999999</v>
      </c>
      <c r="D4144" s="7">
        <v>2777.4377100000002</v>
      </c>
      <c r="E4144" s="8">
        <f t="shared" si="192"/>
        <v>-6.7680010506399269E-2</v>
      </c>
      <c r="F4144" s="7">
        <v>2812.0496800000001</v>
      </c>
      <c r="G4144" s="8">
        <f t="shared" si="193"/>
        <v>-1.230844897448613E-2</v>
      </c>
      <c r="H4144" s="7">
        <v>5161.8470200000002</v>
      </c>
      <c r="I4144" s="7">
        <v>5589.4873900000002</v>
      </c>
      <c r="J4144" s="8">
        <f t="shared" si="194"/>
        <v>8.2846385865964711E-2</v>
      </c>
    </row>
    <row r="4145" spans="1:10" x14ac:dyDescent="0.2">
      <c r="A4145" s="2" t="s">
        <v>213</v>
      </c>
      <c r="B4145" s="2" t="s">
        <v>76</v>
      </c>
      <c r="C4145" s="7">
        <v>0</v>
      </c>
      <c r="D4145" s="7">
        <v>230.25</v>
      </c>
      <c r="E4145" s="8" t="str">
        <f t="shared" si="192"/>
        <v/>
      </c>
      <c r="F4145" s="7">
        <v>0</v>
      </c>
      <c r="G4145" s="8" t="str">
        <f t="shared" si="193"/>
        <v/>
      </c>
      <c r="H4145" s="7">
        <v>0</v>
      </c>
      <c r="I4145" s="7">
        <v>230.25</v>
      </c>
      <c r="J4145" s="8" t="str">
        <f t="shared" si="194"/>
        <v/>
      </c>
    </row>
    <row r="4146" spans="1:10" x14ac:dyDescent="0.2">
      <c r="A4146" s="2" t="s">
        <v>213</v>
      </c>
      <c r="B4146" s="2" t="s">
        <v>77</v>
      </c>
      <c r="C4146" s="7">
        <v>0</v>
      </c>
      <c r="D4146" s="7">
        <v>0</v>
      </c>
      <c r="E4146" s="8" t="str">
        <f t="shared" si="192"/>
        <v/>
      </c>
      <c r="F4146" s="7">
        <v>0</v>
      </c>
      <c r="G4146" s="8" t="str">
        <f t="shared" si="193"/>
        <v/>
      </c>
      <c r="H4146" s="7">
        <v>0</v>
      </c>
      <c r="I4146" s="7">
        <v>0</v>
      </c>
      <c r="J4146" s="8" t="str">
        <f t="shared" si="194"/>
        <v/>
      </c>
    </row>
    <row r="4147" spans="1:10" x14ac:dyDescent="0.2">
      <c r="A4147" s="2" t="s">
        <v>213</v>
      </c>
      <c r="B4147" s="2" t="s">
        <v>15</v>
      </c>
      <c r="C4147" s="7">
        <v>30.542100000000001</v>
      </c>
      <c r="D4147" s="7">
        <v>34.51088</v>
      </c>
      <c r="E4147" s="8">
        <f t="shared" si="192"/>
        <v>0.12994456831717516</v>
      </c>
      <c r="F4147" s="7">
        <v>37.705629999999999</v>
      </c>
      <c r="G4147" s="8">
        <f t="shared" si="193"/>
        <v>-8.4728726187574654E-2</v>
      </c>
      <c r="H4147" s="7">
        <v>160.49815000000001</v>
      </c>
      <c r="I4147" s="7">
        <v>72.21651</v>
      </c>
      <c r="J4147" s="8">
        <f t="shared" si="194"/>
        <v>-0.55004771083031179</v>
      </c>
    </row>
    <row r="4148" spans="1:10" x14ac:dyDescent="0.2">
      <c r="A4148" s="2" t="s">
        <v>213</v>
      </c>
      <c r="B4148" s="2" t="s">
        <v>45</v>
      </c>
      <c r="C4148" s="7">
        <v>0</v>
      </c>
      <c r="D4148" s="7">
        <v>0</v>
      </c>
      <c r="E4148" s="8" t="str">
        <f t="shared" si="192"/>
        <v/>
      </c>
      <c r="F4148" s="7">
        <v>0</v>
      </c>
      <c r="G4148" s="8" t="str">
        <f t="shared" si="193"/>
        <v/>
      </c>
      <c r="H4148" s="7">
        <v>0</v>
      </c>
      <c r="I4148" s="7">
        <v>0</v>
      </c>
      <c r="J4148" s="8" t="str">
        <f t="shared" si="194"/>
        <v/>
      </c>
    </row>
    <row r="4149" spans="1:10" x14ac:dyDescent="0.2">
      <c r="A4149" s="2" t="s">
        <v>213</v>
      </c>
      <c r="B4149" s="2" t="s">
        <v>46</v>
      </c>
      <c r="C4149" s="7">
        <v>0</v>
      </c>
      <c r="D4149" s="7">
        <v>41.38</v>
      </c>
      <c r="E4149" s="8" t="str">
        <f t="shared" si="192"/>
        <v/>
      </c>
      <c r="F4149" s="7">
        <v>0</v>
      </c>
      <c r="G4149" s="8" t="str">
        <f t="shared" si="193"/>
        <v/>
      </c>
      <c r="H4149" s="7">
        <v>0</v>
      </c>
      <c r="I4149" s="7">
        <v>41.38</v>
      </c>
      <c r="J4149" s="8" t="str">
        <f t="shared" si="194"/>
        <v/>
      </c>
    </row>
    <row r="4150" spans="1:10" x14ac:dyDescent="0.2">
      <c r="A4150" s="2" t="s">
        <v>213</v>
      </c>
      <c r="B4150" s="2" t="s">
        <v>11</v>
      </c>
      <c r="C4150" s="7">
        <v>48632.075040000003</v>
      </c>
      <c r="D4150" s="7">
        <v>45892.181810000002</v>
      </c>
      <c r="E4150" s="8">
        <f t="shared" si="192"/>
        <v>-5.6339221136388562E-2</v>
      </c>
      <c r="F4150" s="7">
        <v>28295.166219999999</v>
      </c>
      <c r="G4150" s="8">
        <f t="shared" si="193"/>
        <v>0.62190889614077705</v>
      </c>
      <c r="H4150" s="7">
        <v>88815.209690000003</v>
      </c>
      <c r="I4150" s="7">
        <v>74187.348029999994</v>
      </c>
      <c r="J4150" s="8">
        <f t="shared" si="194"/>
        <v>-0.1646999619891345</v>
      </c>
    </row>
    <row r="4151" spans="1:10" x14ac:dyDescent="0.2">
      <c r="A4151" s="2" t="s">
        <v>213</v>
      </c>
      <c r="B4151" s="2" t="s">
        <v>23</v>
      </c>
      <c r="C4151" s="7">
        <v>3948.33259</v>
      </c>
      <c r="D4151" s="7">
        <v>1618.4122500000001</v>
      </c>
      <c r="E4151" s="8">
        <f t="shared" si="192"/>
        <v>-0.59010235001504774</v>
      </c>
      <c r="F4151" s="7">
        <v>1758.32275</v>
      </c>
      <c r="G4151" s="8">
        <f t="shared" si="193"/>
        <v>-7.9570431537668518E-2</v>
      </c>
      <c r="H4151" s="7">
        <v>6582.8812099999996</v>
      </c>
      <c r="I4151" s="7">
        <v>3376.7350000000001</v>
      </c>
      <c r="J4151" s="8">
        <f t="shared" si="194"/>
        <v>-0.48704299951965857</v>
      </c>
    </row>
    <row r="4152" spans="1:10" x14ac:dyDescent="0.2">
      <c r="A4152" s="2" t="s">
        <v>213</v>
      </c>
      <c r="B4152" s="2" t="s">
        <v>47</v>
      </c>
      <c r="C4152" s="7">
        <v>0</v>
      </c>
      <c r="D4152" s="7">
        <v>0</v>
      </c>
      <c r="E4152" s="8" t="str">
        <f t="shared" si="192"/>
        <v/>
      </c>
      <c r="F4152" s="7">
        <v>0</v>
      </c>
      <c r="G4152" s="8" t="str">
        <f t="shared" si="193"/>
        <v/>
      </c>
      <c r="H4152" s="7">
        <v>0</v>
      </c>
      <c r="I4152" s="7">
        <v>0</v>
      </c>
      <c r="J4152" s="8" t="str">
        <f t="shared" si="194"/>
        <v/>
      </c>
    </row>
    <row r="4153" spans="1:10" x14ac:dyDescent="0.2">
      <c r="A4153" s="2" t="s">
        <v>213</v>
      </c>
      <c r="B4153" s="2" t="s">
        <v>48</v>
      </c>
      <c r="C4153" s="7">
        <v>82.4</v>
      </c>
      <c r="D4153" s="7">
        <v>0</v>
      </c>
      <c r="E4153" s="8">
        <f t="shared" si="192"/>
        <v>-1</v>
      </c>
      <c r="F4153" s="7">
        <v>0</v>
      </c>
      <c r="G4153" s="8" t="str">
        <f t="shared" si="193"/>
        <v/>
      </c>
      <c r="H4153" s="7">
        <v>897.33405000000005</v>
      </c>
      <c r="I4153" s="7">
        <v>0</v>
      </c>
      <c r="J4153" s="8">
        <f t="shared" si="194"/>
        <v>-1</v>
      </c>
    </row>
    <row r="4154" spans="1:10" x14ac:dyDescent="0.2">
      <c r="A4154" s="2" t="s">
        <v>213</v>
      </c>
      <c r="B4154" s="2" t="s">
        <v>78</v>
      </c>
      <c r="C4154" s="7">
        <v>0</v>
      </c>
      <c r="D4154" s="7">
        <v>0</v>
      </c>
      <c r="E4154" s="8" t="str">
        <f t="shared" si="192"/>
        <v/>
      </c>
      <c r="F4154" s="7">
        <v>0</v>
      </c>
      <c r="G4154" s="8" t="str">
        <f t="shared" si="193"/>
        <v/>
      </c>
      <c r="H4154" s="7">
        <v>0</v>
      </c>
      <c r="I4154" s="7">
        <v>0</v>
      </c>
      <c r="J4154" s="8" t="str">
        <f t="shared" si="194"/>
        <v/>
      </c>
    </row>
    <row r="4155" spans="1:10" x14ac:dyDescent="0.2">
      <c r="A4155" s="2" t="s">
        <v>213</v>
      </c>
      <c r="B4155" s="2" t="s">
        <v>64</v>
      </c>
      <c r="C4155" s="7">
        <v>0</v>
      </c>
      <c r="D4155" s="7">
        <v>0</v>
      </c>
      <c r="E4155" s="8" t="str">
        <f t="shared" si="192"/>
        <v/>
      </c>
      <c r="F4155" s="7">
        <v>0</v>
      </c>
      <c r="G4155" s="8" t="str">
        <f t="shared" si="193"/>
        <v/>
      </c>
      <c r="H4155" s="7">
        <v>0</v>
      </c>
      <c r="I4155" s="7">
        <v>0</v>
      </c>
      <c r="J4155" s="8" t="str">
        <f t="shared" si="194"/>
        <v/>
      </c>
    </row>
    <row r="4156" spans="1:10" x14ac:dyDescent="0.2">
      <c r="A4156" s="2" t="s">
        <v>213</v>
      </c>
      <c r="B4156" s="2" t="s">
        <v>12</v>
      </c>
      <c r="C4156" s="7">
        <v>344.16120000000001</v>
      </c>
      <c r="D4156" s="7">
        <v>352.92770999999999</v>
      </c>
      <c r="E4156" s="8">
        <f t="shared" si="192"/>
        <v>2.5472104351100588E-2</v>
      </c>
      <c r="F4156" s="7">
        <v>556.24838</v>
      </c>
      <c r="G4156" s="8">
        <f t="shared" si="193"/>
        <v>-0.36552137014763086</v>
      </c>
      <c r="H4156" s="7">
        <v>755.76613999999995</v>
      </c>
      <c r="I4156" s="7">
        <v>909.17609000000004</v>
      </c>
      <c r="J4156" s="8">
        <f t="shared" si="194"/>
        <v>0.20298600569747682</v>
      </c>
    </row>
    <row r="4157" spans="1:10" x14ac:dyDescent="0.2">
      <c r="A4157" s="2" t="s">
        <v>213</v>
      </c>
      <c r="B4157" s="2" t="s">
        <v>79</v>
      </c>
      <c r="C4157" s="7">
        <v>158.43616</v>
      </c>
      <c r="D4157" s="7">
        <v>279.05193000000003</v>
      </c>
      <c r="E4157" s="8">
        <f t="shared" si="192"/>
        <v>0.76128940514589605</v>
      </c>
      <c r="F4157" s="7">
        <v>0</v>
      </c>
      <c r="G4157" s="8" t="str">
        <f t="shared" si="193"/>
        <v/>
      </c>
      <c r="H4157" s="7">
        <v>158.43616</v>
      </c>
      <c r="I4157" s="7">
        <v>279.05193000000003</v>
      </c>
      <c r="J4157" s="8">
        <f t="shared" si="194"/>
        <v>0.76128940514589605</v>
      </c>
    </row>
    <row r="4158" spans="1:10" x14ac:dyDescent="0.2">
      <c r="A4158" s="2" t="s">
        <v>213</v>
      </c>
      <c r="B4158" s="2" t="s">
        <v>80</v>
      </c>
      <c r="C4158" s="7">
        <v>0</v>
      </c>
      <c r="D4158" s="7">
        <v>0</v>
      </c>
      <c r="E4158" s="8" t="str">
        <f t="shared" si="192"/>
        <v/>
      </c>
      <c r="F4158" s="7">
        <v>0</v>
      </c>
      <c r="G4158" s="8" t="str">
        <f t="shared" si="193"/>
        <v/>
      </c>
      <c r="H4158" s="7">
        <v>0</v>
      </c>
      <c r="I4158" s="7">
        <v>0</v>
      </c>
      <c r="J4158" s="8" t="str">
        <f t="shared" si="194"/>
        <v/>
      </c>
    </row>
    <row r="4159" spans="1:10" x14ac:dyDescent="0.2">
      <c r="A4159" s="2" t="s">
        <v>213</v>
      </c>
      <c r="B4159" s="2" t="s">
        <v>65</v>
      </c>
      <c r="C4159" s="7">
        <v>0</v>
      </c>
      <c r="D4159" s="7">
        <v>999.82250999999997</v>
      </c>
      <c r="E4159" s="8" t="str">
        <f t="shared" si="192"/>
        <v/>
      </c>
      <c r="F4159" s="7">
        <v>113.72199999999999</v>
      </c>
      <c r="G4159" s="8">
        <f t="shared" si="193"/>
        <v>7.7918125780411884</v>
      </c>
      <c r="H4159" s="7">
        <v>175.97044</v>
      </c>
      <c r="I4159" s="7">
        <v>1113.5445099999999</v>
      </c>
      <c r="J4159" s="8">
        <f t="shared" si="194"/>
        <v>5.3280202629487086</v>
      </c>
    </row>
    <row r="4160" spans="1:10" x14ac:dyDescent="0.2">
      <c r="A4160" s="2" t="s">
        <v>213</v>
      </c>
      <c r="B4160" s="2" t="s">
        <v>24</v>
      </c>
      <c r="C4160" s="7">
        <v>0</v>
      </c>
      <c r="D4160" s="7">
        <v>61.265659999999997</v>
      </c>
      <c r="E4160" s="8" t="str">
        <f t="shared" si="192"/>
        <v/>
      </c>
      <c r="F4160" s="7">
        <v>0</v>
      </c>
      <c r="G4160" s="8" t="str">
        <f t="shared" si="193"/>
        <v/>
      </c>
      <c r="H4160" s="7">
        <v>0</v>
      </c>
      <c r="I4160" s="7">
        <v>61.265659999999997</v>
      </c>
      <c r="J4160" s="8" t="str">
        <f t="shared" si="194"/>
        <v/>
      </c>
    </row>
    <row r="4161" spans="1:10" x14ac:dyDescent="0.2">
      <c r="A4161" s="2" t="s">
        <v>213</v>
      </c>
      <c r="B4161" s="2" t="s">
        <v>49</v>
      </c>
      <c r="C4161" s="7">
        <v>0</v>
      </c>
      <c r="D4161" s="7">
        <v>0</v>
      </c>
      <c r="E4161" s="8" t="str">
        <f t="shared" si="192"/>
        <v/>
      </c>
      <c r="F4161" s="7">
        <v>0</v>
      </c>
      <c r="G4161" s="8" t="str">
        <f t="shared" si="193"/>
        <v/>
      </c>
      <c r="H4161" s="7">
        <v>0</v>
      </c>
      <c r="I4161" s="7">
        <v>0</v>
      </c>
      <c r="J4161" s="8" t="str">
        <f t="shared" si="194"/>
        <v/>
      </c>
    </row>
    <row r="4162" spans="1:10" x14ac:dyDescent="0.2">
      <c r="A4162" s="2" t="s">
        <v>213</v>
      </c>
      <c r="B4162" s="2" t="s">
        <v>25</v>
      </c>
      <c r="C4162" s="7">
        <v>520.31782999999996</v>
      </c>
      <c r="D4162" s="7">
        <v>1839.79276</v>
      </c>
      <c r="E4162" s="8">
        <f t="shared" si="192"/>
        <v>2.535901816011187</v>
      </c>
      <c r="F4162" s="7">
        <v>720.34443999999996</v>
      </c>
      <c r="G4162" s="8">
        <f t="shared" si="193"/>
        <v>1.5540458950443208</v>
      </c>
      <c r="H4162" s="7">
        <v>1150.67563</v>
      </c>
      <c r="I4162" s="7">
        <v>2560.1372000000001</v>
      </c>
      <c r="J4162" s="8">
        <f t="shared" si="194"/>
        <v>1.2248991229613511</v>
      </c>
    </row>
    <row r="4163" spans="1:10" x14ac:dyDescent="0.2">
      <c r="A4163" s="2" t="s">
        <v>213</v>
      </c>
      <c r="B4163" s="2" t="s">
        <v>26</v>
      </c>
      <c r="C4163" s="7">
        <v>542.39990999999998</v>
      </c>
      <c r="D4163" s="7">
        <v>2490.3231099999998</v>
      </c>
      <c r="E4163" s="8">
        <f t="shared" si="192"/>
        <v>3.5913044307105437</v>
      </c>
      <c r="F4163" s="7">
        <v>1221.72803</v>
      </c>
      <c r="G4163" s="8">
        <f t="shared" si="193"/>
        <v>1.0383612791465544</v>
      </c>
      <c r="H4163" s="7">
        <v>1415.85518</v>
      </c>
      <c r="I4163" s="7">
        <v>3712.05114</v>
      </c>
      <c r="J4163" s="8">
        <f t="shared" si="194"/>
        <v>1.6217731816328844</v>
      </c>
    </row>
    <row r="4164" spans="1:10" x14ac:dyDescent="0.2">
      <c r="A4164" s="2" t="s">
        <v>213</v>
      </c>
      <c r="B4164" s="2" t="s">
        <v>50</v>
      </c>
      <c r="C4164" s="7">
        <v>41.641199999999998</v>
      </c>
      <c r="D4164" s="7">
        <v>25.717030000000001</v>
      </c>
      <c r="E4164" s="8">
        <f t="shared" si="192"/>
        <v>-0.38241381132147967</v>
      </c>
      <c r="F4164" s="7">
        <v>9.7220899999999997</v>
      </c>
      <c r="G4164" s="8">
        <f t="shared" si="193"/>
        <v>1.6452162035117968</v>
      </c>
      <c r="H4164" s="7">
        <v>41.641199999999998</v>
      </c>
      <c r="I4164" s="7">
        <v>35.439120000000003</v>
      </c>
      <c r="J4164" s="8">
        <f t="shared" si="194"/>
        <v>-0.14894095271029639</v>
      </c>
    </row>
    <row r="4165" spans="1:10" x14ac:dyDescent="0.2">
      <c r="A4165" s="2" t="s">
        <v>213</v>
      </c>
      <c r="B4165" s="2" t="s">
        <v>51</v>
      </c>
      <c r="C4165" s="7">
        <v>75</v>
      </c>
      <c r="D4165" s="7">
        <v>28.198</v>
      </c>
      <c r="E4165" s="8">
        <f t="shared" ref="E4165:E4228" si="195">IF(C4165=0,"",(D4165/C4165-1))</f>
        <v>-0.62402666666666673</v>
      </c>
      <c r="F4165" s="7">
        <v>302.11599999999999</v>
      </c>
      <c r="G4165" s="8">
        <f t="shared" ref="G4165:G4228" si="196">IF(F4165=0,"",(D4165/F4165-1))</f>
        <v>-0.90666498960664121</v>
      </c>
      <c r="H4165" s="7">
        <v>157.03955999999999</v>
      </c>
      <c r="I4165" s="7">
        <v>330.31400000000002</v>
      </c>
      <c r="J4165" s="8">
        <f t="shared" ref="J4165:J4228" si="197">IF(H4165=0,"",(I4165/H4165-1))</f>
        <v>1.1033808296457277</v>
      </c>
    </row>
    <row r="4166" spans="1:10" x14ac:dyDescent="0.2">
      <c r="A4166" s="2" t="s">
        <v>213</v>
      </c>
      <c r="B4166" s="2" t="s">
        <v>27</v>
      </c>
      <c r="C4166" s="7">
        <v>223.86628999999999</v>
      </c>
      <c r="D4166" s="7">
        <v>0</v>
      </c>
      <c r="E4166" s="8">
        <f t="shared" si="195"/>
        <v>-1</v>
      </c>
      <c r="F4166" s="7">
        <v>135.32814999999999</v>
      </c>
      <c r="G4166" s="8">
        <f t="shared" si="196"/>
        <v>-1</v>
      </c>
      <c r="H4166" s="7">
        <v>397.99509999999998</v>
      </c>
      <c r="I4166" s="7">
        <v>135.32814999999999</v>
      </c>
      <c r="J4166" s="8">
        <f t="shared" si="197"/>
        <v>-0.65997533637976957</v>
      </c>
    </row>
    <row r="4167" spans="1:10" x14ac:dyDescent="0.2">
      <c r="A4167" s="2" t="s">
        <v>213</v>
      </c>
      <c r="B4167" s="2" t="s">
        <v>52</v>
      </c>
      <c r="C4167" s="7">
        <v>0</v>
      </c>
      <c r="D4167" s="7">
        <v>109.21279</v>
      </c>
      <c r="E4167" s="8" t="str">
        <f t="shared" si="195"/>
        <v/>
      </c>
      <c r="F4167" s="7">
        <v>186.91965999999999</v>
      </c>
      <c r="G4167" s="8">
        <f t="shared" si="196"/>
        <v>-0.41572336478677518</v>
      </c>
      <c r="H4167" s="7">
        <v>0</v>
      </c>
      <c r="I4167" s="7">
        <v>296.13245000000001</v>
      </c>
      <c r="J4167" s="8" t="str">
        <f t="shared" si="197"/>
        <v/>
      </c>
    </row>
    <row r="4168" spans="1:10" x14ac:dyDescent="0.2">
      <c r="A4168" s="2" t="s">
        <v>213</v>
      </c>
      <c r="B4168" s="2" t="s">
        <v>28</v>
      </c>
      <c r="C4168" s="7">
        <v>158.06739999999999</v>
      </c>
      <c r="D4168" s="7">
        <v>147.48553000000001</v>
      </c>
      <c r="E4168" s="8">
        <f t="shared" si="195"/>
        <v>-6.6945303079572249E-2</v>
      </c>
      <c r="F4168" s="7">
        <v>145.08748</v>
      </c>
      <c r="G4168" s="8">
        <f t="shared" si="196"/>
        <v>1.6528304165183805E-2</v>
      </c>
      <c r="H4168" s="7">
        <v>542.35670000000005</v>
      </c>
      <c r="I4168" s="7">
        <v>292.57301000000001</v>
      </c>
      <c r="J4168" s="8">
        <f t="shared" si="197"/>
        <v>-0.46055241873106756</v>
      </c>
    </row>
    <row r="4169" spans="1:10" x14ac:dyDescent="0.2">
      <c r="A4169" s="2" t="s">
        <v>213</v>
      </c>
      <c r="B4169" s="2" t="s">
        <v>81</v>
      </c>
      <c r="C4169" s="7">
        <v>65.287239999999997</v>
      </c>
      <c r="D4169" s="7">
        <v>41.1</v>
      </c>
      <c r="E4169" s="8">
        <f t="shared" si="195"/>
        <v>-0.37047423049281902</v>
      </c>
      <c r="F4169" s="7">
        <v>0</v>
      </c>
      <c r="G4169" s="8" t="str">
        <f t="shared" si="196"/>
        <v/>
      </c>
      <c r="H4169" s="7">
        <v>65.287239999999997</v>
      </c>
      <c r="I4169" s="7">
        <v>41.1</v>
      </c>
      <c r="J4169" s="8">
        <f t="shared" si="197"/>
        <v>-0.37047423049281902</v>
      </c>
    </row>
    <row r="4170" spans="1:10" x14ac:dyDescent="0.2">
      <c r="A4170" s="2" t="s">
        <v>213</v>
      </c>
      <c r="B4170" s="2" t="s">
        <v>29</v>
      </c>
      <c r="C4170" s="7">
        <v>0</v>
      </c>
      <c r="D4170" s="7">
        <v>0</v>
      </c>
      <c r="E4170" s="8" t="str">
        <f t="shared" si="195"/>
        <v/>
      </c>
      <c r="F4170" s="7">
        <v>0</v>
      </c>
      <c r="G4170" s="8" t="str">
        <f t="shared" si="196"/>
        <v/>
      </c>
      <c r="H4170" s="7">
        <v>0</v>
      </c>
      <c r="I4170" s="7">
        <v>0</v>
      </c>
      <c r="J4170" s="8" t="str">
        <f t="shared" si="197"/>
        <v/>
      </c>
    </row>
    <row r="4171" spans="1:10" x14ac:dyDescent="0.2">
      <c r="A4171" s="2" t="s">
        <v>213</v>
      </c>
      <c r="B4171" s="2" t="s">
        <v>83</v>
      </c>
      <c r="C4171" s="7">
        <v>0</v>
      </c>
      <c r="D4171" s="7">
        <v>13.105370000000001</v>
      </c>
      <c r="E4171" s="8" t="str">
        <f t="shared" si="195"/>
        <v/>
      </c>
      <c r="F4171" s="7">
        <v>0</v>
      </c>
      <c r="G4171" s="8" t="str">
        <f t="shared" si="196"/>
        <v/>
      </c>
      <c r="H4171" s="7">
        <v>0</v>
      </c>
      <c r="I4171" s="7">
        <v>13.105370000000001</v>
      </c>
      <c r="J4171" s="8" t="str">
        <f t="shared" si="197"/>
        <v/>
      </c>
    </row>
    <row r="4172" spans="1:10" x14ac:dyDescent="0.2">
      <c r="A4172" s="2" t="s">
        <v>213</v>
      </c>
      <c r="B4172" s="2" t="s">
        <v>66</v>
      </c>
      <c r="C4172" s="7">
        <v>0</v>
      </c>
      <c r="D4172" s="7">
        <v>0</v>
      </c>
      <c r="E4172" s="8" t="str">
        <f t="shared" si="195"/>
        <v/>
      </c>
      <c r="F4172" s="7">
        <v>0</v>
      </c>
      <c r="G4172" s="8" t="str">
        <f t="shared" si="196"/>
        <v/>
      </c>
      <c r="H4172" s="7">
        <v>0</v>
      </c>
      <c r="I4172" s="7">
        <v>0</v>
      </c>
      <c r="J4172" s="8" t="str">
        <f t="shared" si="197"/>
        <v/>
      </c>
    </row>
    <row r="4173" spans="1:10" x14ac:dyDescent="0.2">
      <c r="A4173" s="2" t="s">
        <v>213</v>
      </c>
      <c r="B4173" s="2" t="s">
        <v>53</v>
      </c>
      <c r="C4173" s="7">
        <v>0</v>
      </c>
      <c r="D4173" s="7">
        <v>0</v>
      </c>
      <c r="E4173" s="8" t="str">
        <f t="shared" si="195"/>
        <v/>
      </c>
      <c r="F4173" s="7">
        <v>0</v>
      </c>
      <c r="G4173" s="8" t="str">
        <f t="shared" si="196"/>
        <v/>
      </c>
      <c r="H4173" s="7">
        <v>0</v>
      </c>
      <c r="I4173" s="7">
        <v>0</v>
      </c>
      <c r="J4173" s="8" t="str">
        <f t="shared" si="197"/>
        <v/>
      </c>
    </row>
    <row r="4174" spans="1:10" x14ac:dyDescent="0.2">
      <c r="A4174" s="2" t="s">
        <v>213</v>
      </c>
      <c r="B4174" s="2" t="s">
        <v>30</v>
      </c>
      <c r="C4174" s="7">
        <v>4318.8063400000001</v>
      </c>
      <c r="D4174" s="7">
        <v>208.79236</v>
      </c>
      <c r="E4174" s="8">
        <f t="shared" si="195"/>
        <v>-0.95165507699055563</v>
      </c>
      <c r="F4174" s="7">
        <v>101.67608</v>
      </c>
      <c r="G4174" s="8">
        <f t="shared" si="196"/>
        <v>1.0535052098782725</v>
      </c>
      <c r="H4174" s="7">
        <v>8652.6348199999993</v>
      </c>
      <c r="I4174" s="7">
        <v>310.46843999999999</v>
      </c>
      <c r="J4174" s="8">
        <f t="shared" si="197"/>
        <v>-0.96411862438914298</v>
      </c>
    </row>
    <row r="4175" spans="1:10" x14ac:dyDescent="0.2">
      <c r="A4175" s="2" t="s">
        <v>213</v>
      </c>
      <c r="B4175" s="2" t="s">
        <v>54</v>
      </c>
      <c r="C4175" s="7">
        <v>161.03962999999999</v>
      </c>
      <c r="D4175" s="7">
        <v>36.984409999999997</v>
      </c>
      <c r="E4175" s="8">
        <f t="shared" si="195"/>
        <v>-0.77033969837114014</v>
      </c>
      <c r="F4175" s="7">
        <v>18.649999999999999</v>
      </c>
      <c r="G4175" s="8">
        <f t="shared" si="196"/>
        <v>0.98307828418230558</v>
      </c>
      <c r="H4175" s="7">
        <v>164.78398999999999</v>
      </c>
      <c r="I4175" s="7">
        <v>55.634410000000003</v>
      </c>
      <c r="J4175" s="8">
        <f t="shared" si="197"/>
        <v>-0.66237976152901745</v>
      </c>
    </row>
    <row r="4176" spans="1:10" x14ac:dyDescent="0.2">
      <c r="A4176" s="2" t="s">
        <v>213</v>
      </c>
      <c r="B4176" s="2" t="s">
        <v>85</v>
      </c>
      <c r="C4176" s="7">
        <v>0</v>
      </c>
      <c r="D4176" s="7">
        <v>0</v>
      </c>
      <c r="E4176" s="8" t="str">
        <f t="shared" si="195"/>
        <v/>
      </c>
      <c r="F4176" s="7">
        <v>0</v>
      </c>
      <c r="G4176" s="8" t="str">
        <f t="shared" si="196"/>
        <v/>
      </c>
      <c r="H4176" s="7">
        <v>0</v>
      </c>
      <c r="I4176" s="7">
        <v>0</v>
      </c>
      <c r="J4176" s="8" t="str">
        <f t="shared" si="197"/>
        <v/>
      </c>
    </row>
    <row r="4177" spans="1:10" x14ac:dyDescent="0.2">
      <c r="A4177" s="2" t="s">
        <v>213</v>
      </c>
      <c r="B4177" s="2" t="s">
        <v>86</v>
      </c>
      <c r="C4177" s="7">
        <v>60</v>
      </c>
      <c r="D4177" s="7">
        <v>0</v>
      </c>
      <c r="E4177" s="8">
        <f t="shared" si="195"/>
        <v>-1</v>
      </c>
      <c r="F4177" s="7">
        <v>0</v>
      </c>
      <c r="G4177" s="8" t="str">
        <f t="shared" si="196"/>
        <v/>
      </c>
      <c r="H4177" s="7">
        <v>60</v>
      </c>
      <c r="I4177" s="7">
        <v>0</v>
      </c>
      <c r="J4177" s="8">
        <f t="shared" si="197"/>
        <v>-1</v>
      </c>
    </row>
    <row r="4178" spans="1:10" x14ac:dyDescent="0.2">
      <c r="A4178" s="2" t="s">
        <v>213</v>
      </c>
      <c r="B4178" s="2" t="s">
        <v>55</v>
      </c>
      <c r="C4178" s="7">
        <v>0</v>
      </c>
      <c r="D4178" s="7">
        <v>0</v>
      </c>
      <c r="E4178" s="8" t="str">
        <f t="shared" si="195"/>
        <v/>
      </c>
      <c r="F4178" s="7">
        <v>0</v>
      </c>
      <c r="G4178" s="8" t="str">
        <f t="shared" si="196"/>
        <v/>
      </c>
      <c r="H4178" s="7">
        <v>0</v>
      </c>
      <c r="I4178" s="7">
        <v>0</v>
      </c>
      <c r="J4178" s="8" t="str">
        <f t="shared" si="197"/>
        <v/>
      </c>
    </row>
    <row r="4179" spans="1:10" x14ac:dyDescent="0.2">
      <c r="A4179" s="2" t="s">
        <v>213</v>
      </c>
      <c r="B4179" s="2" t="s">
        <v>56</v>
      </c>
      <c r="C4179" s="7">
        <v>0</v>
      </c>
      <c r="D4179" s="7">
        <v>94.255700000000004</v>
      </c>
      <c r="E4179" s="8" t="str">
        <f t="shared" si="195"/>
        <v/>
      </c>
      <c r="F4179" s="7">
        <v>51.414499999999997</v>
      </c>
      <c r="G4179" s="8">
        <f t="shared" si="196"/>
        <v>0.83325132015287529</v>
      </c>
      <c r="H4179" s="7">
        <v>0</v>
      </c>
      <c r="I4179" s="7">
        <v>145.67019999999999</v>
      </c>
      <c r="J4179" s="8" t="str">
        <f t="shared" si="197"/>
        <v/>
      </c>
    </row>
    <row r="4180" spans="1:10" x14ac:dyDescent="0.2">
      <c r="A4180" s="2" t="s">
        <v>213</v>
      </c>
      <c r="B4180" s="2" t="s">
        <v>31</v>
      </c>
      <c r="C4180" s="7">
        <v>61.048520000000003</v>
      </c>
      <c r="D4180" s="7">
        <v>33.531869999999998</v>
      </c>
      <c r="E4180" s="8">
        <f t="shared" si="195"/>
        <v>-0.45073410461056229</v>
      </c>
      <c r="F4180" s="7">
        <v>44.794649999999997</v>
      </c>
      <c r="G4180" s="8">
        <f t="shared" si="196"/>
        <v>-0.25143136512954112</v>
      </c>
      <c r="H4180" s="7">
        <v>75.012219999999999</v>
      </c>
      <c r="I4180" s="7">
        <v>78.326520000000002</v>
      </c>
      <c r="J4180" s="8">
        <f t="shared" si="197"/>
        <v>4.4183467706994994E-2</v>
      </c>
    </row>
    <row r="4181" spans="1:10" x14ac:dyDescent="0.2">
      <c r="A4181" s="2" t="s">
        <v>213</v>
      </c>
      <c r="B4181" s="2" t="s">
        <v>58</v>
      </c>
      <c r="C4181" s="7">
        <v>329.00054</v>
      </c>
      <c r="D4181" s="7">
        <v>153.4725</v>
      </c>
      <c r="E4181" s="8">
        <f t="shared" si="195"/>
        <v>-0.5335190027347676</v>
      </c>
      <c r="F4181" s="7">
        <v>19.300560000000001</v>
      </c>
      <c r="G4181" s="8">
        <f t="shared" si="196"/>
        <v>6.9517122819234256</v>
      </c>
      <c r="H4181" s="7">
        <v>453.43745999999999</v>
      </c>
      <c r="I4181" s="7">
        <v>172.77305999999999</v>
      </c>
      <c r="J4181" s="8">
        <f t="shared" si="197"/>
        <v>-0.6189704750022198</v>
      </c>
    </row>
    <row r="4182" spans="1:10" x14ac:dyDescent="0.2">
      <c r="A4182" s="2" t="s">
        <v>213</v>
      </c>
      <c r="B4182" s="2" t="s">
        <v>32</v>
      </c>
      <c r="C4182" s="7">
        <v>0</v>
      </c>
      <c r="D4182" s="7">
        <v>119.56235</v>
      </c>
      <c r="E4182" s="8" t="str">
        <f t="shared" si="195"/>
        <v/>
      </c>
      <c r="F4182" s="7">
        <v>0</v>
      </c>
      <c r="G4182" s="8" t="str">
        <f t="shared" si="196"/>
        <v/>
      </c>
      <c r="H4182" s="7">
        <v>0</v>
      </c>
      <c r="I4182" s="7">
        <v>119.56235</v>
      </c>
      <c r="J4182" s="8" t="str">
        <f t="shared" si="197"/>
        <v/>
      </c>
    </row>
    <row r="4183" spans="1:10" x14ac:dyDescent="0.2">
      <c r="A4183" s="2" t="s">
        <v>213</v>
      </c>
      <c r="B4183" s="2" t="s">
        <v>88</v>
      </c>
      <c r="C4183" s="7">
        <v>0</v>
      </c>
      <c r="D4183" s="7">
        <v>0</v>
      </c>
      <c r="E4183" s="8" t="str">
        <f t="shared" si="195"/>
        <v/>
      </c>
      <c r="F4183" s="7">
        <v>0</v>
      </c>
      <c r="G4183" s="8" t="str">
        <f t="shared" si="196"/>
        <v/>
      </c>
      <c r="H4183" s="7">
        <v>0</v>
      </c>
      <c r="I4183" s="7">
        <v>0</v>
      </c>
      <c r="J4183" s="8" t="str">
        <f t="shared" si="197"/>
        <v/>
      </c>
    </row>
    <row r="4184" spans="1:10" x14ac:dyDescent="0.2">
      <c r="A4184" s="2" t="s">
        <v>213</v>
      </c>
      <c r="B4184" s="2" t="s">
        <v>59</v>
      </c>
      <c r="C4184" s="7">
        <v>0</v>
      </c>
      <c r="D4184" s="7">
        <v>0</v>
      </c>
      <c r="E4184" s="8" t="str">
        <f t="shared" si="195"/>
        <v/>
      </c>
      <c r="F4184" s="7">
        <v>0</v>
      </c>
      <c r="G4184" s="8" t="str">
        <f t="shared" si="196"/>
        <v/>
      </c>
      <c r="H4184" s="7">
        <v>0</v>
      </c>
      <c r="I4184" s="7">
        <v>0</v>
      </c>
      <c r="J4184" s="8" t="str">
        <f t="shared" si="197"/>
        <v/>
      </c>
    </row>
    <row r="4185" spans="1:10" x14ac:dyDescent="0.2">
      <c r="A4185" s="2" t="s">
        <v>213</v>
      </c>
      <c r="B4185" s="2" t="s">
        <v>90</v>
      </c>
      <c r="C4185" s="7">
        <v>0</v>
      </c>
      <c r="D4185" s="7">
        <v>56.533110000000001</v>
      </c>
      <c r="E4185" s="8" t="str">
        <f t="shared" si="195"/>
        <v/>
      </c>
      <c r="F4185" s="7">
        <v>0</v>
      </c>
      <c r="G4185" s="8" t="str">
        <f t="shared" si="196"/>
        <v/>
      </c>
      <c r="H4185" s="7">
        <v>0</v>
      </c>
      <c r="I4185" s="7">
        <v>56.533110000000001</v>
      </c>
      <c r="J4185" s="8" t="str">
        <f t="shared" si="197"/>
        <v/>
      </c>
    </row>
    <row r="4186" spans="1:10" x14ac:dyDescent="0.2">
      <c r="A4186" s="4" t="s">
        <v>213</v>
      </c>
      <c r="B4186" s="4" t="s">
        <v>13</v>
      </c>
      <c r="C4186" s="9">
        <v>70563.377720000004</v>
      </c>
      <c r="D4186" s="9">
        <v>65268.297760000001</v>
      </c>
      <c r="E4186" s="10">
        <f t="shared" si="195"/>
        <v>-7.5040058045566016E-2</v>
      </c>
      <c r="F4186" s="9">
        <v>47518.320959999997</v>
      </c>
      <c r="G4186" s="10">
        <f t="shared" si="196"/>
        <v>0.37353964621228064</v>
      </c>
      <c r="H4186" s="9">
        <v>130692.23552</v>
      </c>
      <c r="I4186" s="9">
        <v>112786.61872</v>
      </c>
      <c r="J4186" s="10">
        <f t="shared" si="197"/>
        <v>-0.13700597230399258</v>
      </c>
    </row>
    <row r="4187" spans="1:10" x14ac:dyDescent="0.2">
      <c r="A4187" s="2" t="s">
        <v>214</v>
      </c>
      <c r="B4187" s="2" t="s">
        <v>17</v>
      </c>
      <c r="C4187" s="7">
        <v>0</v>
      </c>
      <c r="D4187" s="7">
        <v>63.971380000000003</v>
      </c>
      <c r="E4187" s="8" t="str">
        <f t="shared" si="195"/>
        <v/>
      </c>
      <c r="F4187" s="7">
        <v>0</v>
      </c>
      <c r="G4187" s="8" t="str">
        <f t="shared" si="196"/>
        <v/>
      </c>
      <c r="H4187" s="7">
        <v>0</v>
      </c>
      <c r="I4187" s="7">
        <v>63.971380000000003</v>
      </c>
      <c r="J4187" s="8" t="str">
        <f t="shared" si="197"/>
        <v/>
      </c>
    </row>
    <row r="4188" spans="1:10" x14ac:dyDescent="0.2">
      <c r="A4188" s="2" t="s">
        <v>214</v>
      </c>
      <c r="B4188" s="2" t="s">
        <v>34</v>
      </c>
      <c r="C4188" s="7">
        <v>0</v>
      </c>
      <c r="D4188" s="7">
        <v>4.16</v>
      </c>
      <c r="E4188" s="8" t="str">
        <f t="shared" si="195"/>
        <v/>
      </c>
      <c r="F4188" s="7">
        <v>0</v>
      </c>
      <c r="G4188" s="8" t="str">
        <f t="shared" si="196"/>
        <v/>
      </c>
      <c r="H4188" s="7">
        <v>0</v>
      </c>
      <c r="I4188" s="7">
        <v>4.16</v>
      </c>
      <c r="J4188" s="8" t="str">
        <f t="shared" si="197"/>
        <v/>
      </c>
    </row>
    <row r="4189" spans="1:10" x14ac:dyDescent="0.2">
      <c r="A4189" s="2" t="s">
        <v>214</v>
      </c>
      <c r="B4189" s="2" t="s">
        <v>61</v>
      </c>
      <c r="C4189" s="7">
        <v>0</v>
      </c>
      <c r="D4189" s="7">
        <v>0</v>
      </c>
      <c r="E4189" s="8" t="str">
        <f t="shared" si="195"/>
        <v/>
      </c>
      <c r="F4189" s="7">
        <v>58.945329999999998</v>
      </c>
      <c r="G4189" s="8">
        <f t="shared" si="196"/>
        <v>-1</v>
      </c>
      <c r="H4189" s="7">
        <v>0</v>
      </c>
      <c r="I4189" s="7">
        <v>58.945329999999998</v>
      </c>
      <c r="J4189" s="8" t="str">
        <f t="shared" si="197"/>
        <v/>
      </c>
    </row>
    <row r="4190" spans="1:10" x14ac:dyDescent="0.2">
      <c r="A4190" s="2" t="s">
        <v>214</v>
      </c>
      <c r="B4190" s="2" t="s">
        <v>68</v>
      </c>
      <c r="C4190" s="7">
        <v>0</v>
      </c>
      <c r="D4190" s="7">
        <v>0</v>
      </c>
      <c r="E4190" s="8" t="str">
        <f t="shared" si="195"/>
        <v/>
      </c>
      <c r="F4190" s="7">
        <v>0.41372999999999999</v>
      </c>
      <c r="G4190" s="8">
        <f t="shared" si="196"/>
        <v>-1</v>
      </c>
      <c r="H4190" s="7">
        <v>0</v>
      </c>
      <c r="I4190" s="7">
        <v>0.41372999999999999</v>
      </c>
      <c r="J4190" s="8" t="str">
        <f t="shared" si="197"/>
        <v/>
      </c>
    </row>
    <row r="4191" spans="1:10" x14ac:dyDescent="0.2">
      <c r="A4191" s="2" t="s">
        <v>214</v>
      </c>
      <c r="B4191" s="2" t="s">
        <v>69</v>
      </c>
      <c r="C4191" s="7">
        <v>0</v>
      </c>
      <c r="D4191" s="7">
        <v>0</v>
      </c>
      <c r="E4191" s="8" t="str">
        <f t="shared" si="195"/>
        <v/>
      </c>
      <c r="F4191" s="7">
        <v>0</v>
      </c>
      <c r="G4191" s="8" t="str">
        <f t="shared" si="196"/>
        <v/>
      </c>
      <c r="H4191" s="7">
        <v>92.6</v>
      </c>
      <c r="I4191" s="7">
        <v>0</v>
      </c>
      <c r="J4191" s="8">
        <f t="shared" si="197"/>
        <v>-1</v>
      </c>
    </row>
    <row r="4192" spans="1:10" x14ac:dyDescent="0.2">
      <c r="A4192" s="2" t="s">
        <v>214</v>
      </c>
      <c r="B4192" s="2" t="s">
        <v>8</v>
      </c>
      <c r="C4192" s="7">
        <v>519.10834</v>
      </c>
      <c r="D4192" s="7">
        <v>345.89512999999999</v>
      </c>
      <c r="E4192" s="8">
        <f t="shared" si="195"/>
        <v>-0.33367448883599138</v>
      </c>
      <c r="F4192" s="7">
        <v>670.18008999999995</v>
      </c>
      <c r="G4192" s="8">
        <f t="shared" si="196"/>
        <v>-0.48387734108901981</v>
      </c>
      <c r="H4192" s="7">
        <v>1655.2142200000001</v>
      </c>
      <c r="I4192" s="7">
        <v>1016.0752199999999</v>
      </c>
      <c r="J4192" s="8">
        <f t="shared" si="197"/>
        <v>-0.38613672615741546</v>
      </c>
    </row>
    <row r="4193" spans="1:10" x14ac:dyDescent="0.2">
      <c r="A4193" s="2" t="s">
        <v>214</v>
      </c>
      <c r="B4193" s="2" t="s">
        <v>36</v>
      </c>
      <c r="C4193" s="7">
        <v>0</v>
      </c>
      <c r="D4193" s="7">
        <v>5.5470699999999997</v>
      </c>
      <c r="E4193" s="8" t="str">
        <f t="shared" si="195"/>
        <v/>
      </c>
      <c r="F4193" s="7">
        <v>0</v>
      </c>
      <c r="G4193" s="8" t="str">
        <f t="shared" si="196"/>
        <v/>
      </c>
      <c r="H4193" s="7">
        <v>0</v>
      </c>
      <c r="I4193" s="7">
        <v>5.5470699999999997</v>
      </c>
      <c r="J4193" s="8" t="str">
        <f t="shared" si="197"/>
        <v/>
      </c>
    </row>
    <row r="4194" spans="1:10" x14ac:dyDescent="0.2">
      <c r="A4194" s="2" t="s">
        <v>214</v>
      </c>
      <c r="B4194" s="2" t="s">
        <v>37</v>
      </c>
      <c r="C4194" s="7">
        <v>12.42</v>
      </c>
      <c r="D4194" s="7">
        <v>114.9156</v>
      </c>
      <c r="E4194" s="8">
        <f t="shared" si="195"/>
        <v>8.2524637681159412</v>
      </c>
      <c r="F4194" s="7">
        <v>34.56</v>
      </c>
      <c r="G4194" s="8">
        <f t="shared" si="196"/>
        <v>2.3251041666666663</v>
      </c>
      <c r="H4194" s="7">
        <v>274.46080000000001</v>
      </c>
      <c r="I4194" s="7">
        <v>149.47559999999999</v>
      </c>
      <c r="J4194" s="8">
        <f t="shared" si="197"/>
        <v>-0.45538452121395845</v>
      </c>
    </row>
    <row r="4195" spans="1:10" x14ac:dyDescent="0.2">
      <c r="A4195" s="2" t="s">
        <v>214</v>
      </c>
      <c r="B4195" s="2" t="s">
        <v>18</v>
      </c>
      <c r="C4195" s="7">
        <v>9.7292000000000005</v>
      </c>
      <c r="D4195" s="7">
        <v>10.8432</v>
      </c>
      <c r="E4195" s="8">
        <f t="shared" si="195"/>
        <v>0.11450067837026667</v>
      </c>
      <c r="F4195" s="7">
        <v>0</v>
      </c>
      <c r="G4195" s="8" t="str">
        <f t="shared" si="196"/>
        <v/>
      </c>
      <c r="H4195" s="7">
        <v>9.7292000000000005</v>
      </c>
      <c r="I4195" s="7">
        <v>10.8432</v>
      </c>
      <c r="J4195" s="8">
        <f t="shared" si="197"/>
        <v>0.11450067837026667</v>
      </c>
    </row>
    <row r="4196" spans="1:10" x14ac:dyDescent="0.2">
      <c r="A4196" s="2" t="s">
        <v>214</v>
      </c>
      <c r="B4196" s="2" t="s">
        <v>71</v>
      </c>
      <c r="C4196" s="7">
        <v>0</v>
      </c>
      <c r="D4196" s="7">
        <v>0</v>
      </c>
      <c r="E4196" s="8" t="str">
        <f t="shared" si="195"/>
        <v/>
      </c>
      <c r="F4196" s="7">
        <v>0</v>
      </c>
      <c r="G4196" s="8" t="str">
        <f t="shared" si="196"/>
        <v/>
      </c>
      <c r="H4196" s="7">
        <v>0</v>
      </c>
      <c r="I4196" s="7">
        <v>0</v>
      </c>
      <c r="J4196" s="8" t="str">
        <f t="shared" si="197"/>
        <v/>
      </c>
    </row>
    <row r="4197" spans="1:10" x14ac:dyDescent="0.2">
      <c r="A4197" s="2" t="s">
        <v>214</v>
      </c>
      <c r="B4197" s="2" t="s">
        <v>19</v>
      </c>
      <c r="C4197" s="7">
        <v>0</v>
      </c>
      <c r="D4197" s="7">
        <v>0</v>
      </c>
      <c r="E4197" s="8" t="str">
        <f t="shared" si="195"/>
        <v/>
      </c>
      <c r="F4197" s="7">
        <v>0</v>
      </c>
      <c r="G4197" s="8" t="str">
        <f t="shared" si="196"/>
        <v/>
      </c>
      <c r="H4197" s="7">
        <v>0</v>
      </c>
      <c r="I4197" s="7">
        <v>0</v>
      </c>
      <c r="J4197" s="8" t="str">
        <f t="shared" si="197"/>
        <v/>
      </c>
    </row>
    <row r="4198" spans="1:10" x14ac:dyDescent="0.2">
      <c r="A4198" s="2" t="s">
        <v>214</v>
      </c>
      <c r="B4198" s="2" t="s">
        <v>38</v>
      </c>
      <c r="C4198" s="7">
        <v>0</v>
      </c>
      <c r="D4198" s="7">
        <v>0</v>
      </c>
      <c r="E4198" s="8" t="str">
        <f t="shared" si="195"/>
        <v/>
      </c>
      <c r="F4198" s="7">
        <v>0</v>
      </c>
      <c r="G4198" s="8" t="str">
        <f t="shared" si="196"/>
        <v/>
      </c>
      <c r="H4198" s="7">
        <v>0</v>
      </c>
      <c r="I4198" s="7">
        <v>0</v>
      </c>
      <c r="J4198" s="8" t="str">
        <f t="shared" si="197"/>
        <v/>
      </c>
    </row>
    <row r="4199" spans="1:10" x14ac:dyDescent="0.2">
      <c r="A4199" s="2" t="s">
        <v>214</v>
      </c>
      <c r="B4199" s="2" t="s">
        <v>39</v>
      </c>
      <c r="C4199" s="7">
        <v>0</v>
      </c>
      <c r="D4199" s="7">
        <v>0</v>
      </c>
      <c r="E4199" s="8" t="str">
        <f t="shared" si="195"/>
        <v/>
      </c>
      <c r="F4199" s="7">
        <v>0</v>
      </c>
      <c r="G4199" s="8" t="str">
        <f t="shared" si="196"/>
        <v/>
      </c>
      <c r="H4199" s="7">
        <v>0</v>
      </c>
      <c r="I4199" s="7">
        <v>0</v>
      </c>
      <c r="J4199" s="8" t="str">
        <f t="shared" si="197"/>
        <v/>
      </c>
    </row>
    <row r="4200" spans="1:10" x14ac:dyDescent="0.2">
      <c r="A4200" s="2" t="s">
        <v>214</v>
      </c>
      <c r="B4200" s="2" t="s">
        <v>9</v>
      </c>
      <c r="C4200" s="7">
        <v>285.87042000000002</v>
      </c>
      <c r="D4200" s="7">
        <v>94.472290000000001</v>
      </c>
      <c r="E4200" s="8">
        <f t="shared" si="195"/>
        <v>-0.66952757826430598</v>
      </c>
      <c r="F4200" s="7">
        <v>3168.25101</v>
      </c>
      <c r="G4200" s="8">
        <f t="shared" si="196"/>
        <v>-0.97018156399167377</v>
      </c>
      <c r="H4200" s="7">
        <v>332.03071999999997</v>
      </c>
      <c r="I4200" s="7">
        <v>3262.7233000000001</v>
      </c>
      <c r="J4200" s="8">
        <f t="shared" si="197"/>
        <v>8.8265705655187574</v>
      </c>
    </row>
    <row r="4201" spans="1:10" x14ac:dyDescent="0.2">
      <c r="A4201" s="2" t="s">
        <v>214</v>
      </c>
      <c r="B4201" s="2" t="s">
        <v>40</v>
      </c>
      <c r="C4201" s="7">
        <v>0</v>
      </c>
      <c r="D4201" s="7">
        <v>0</v>
      </c>
      <c r="E4201" s="8" t="str">
        <f t="shared" si="195"/>
        <v/>
      </c>
      <c r="F4201" s="7">
        <v>12.425000000000001</v>
      </c>
      <c r="G4201" s="8">
        <f t="shared" si="196"/>
        <v>-1</v>
      </c>
      <c r="H4201" s="7">
        <v>0</v>
      </c>
      <c r="I4201" s="7">
        <v>12.425000000000001</v>
      </c>
      <c r="J4201" s="8" t="str">
        <f t="shared" si="197"/>
        <v/>
      </c>
    </row>
    <row r="4202" spans="1:10" x14ac:dyDescent="0.2">
      <c r="A4202" s="2" t="s">
        <v>214</v>
      </c>
      <c r="B4202" s="2" t="s">
        <v>20</v>
      </c>
      <c r="C4202" s="7">
        <v>0</v>
      </c>
      <c r="D4202" s="7">
        <v>0</v>
      </c>
      <c r="E4202" s="8" t="str">
        <f t="shared" si="195"/>
        <v/>
      </c>
      <c r="F4202" s="7">
        <v>0</v>
      </c>
      <c r="G4202" s="8" t="str">
        <f t="shared" si="196"/>
        <v/>
      </c>
      <c r="H4202" s="7">
        <v>0</v>
      </c>
      <c r="I4202" s="7">
        <v>0</v>
      </c>
      <c r="J4202" s="8" t="str">
        <f t="shared" si="197"/>
        <v/>
      </c>
    </row>
    <row r="4203" spans="1:10" x14ac:dyDescent="0.2">
      <c r="A4203" s="2" t="s">
        <v>214</v>
      </c>
      <c r="B4203" s="2" t="s">
        <v>10</v>
      </c>
      <c r="C4203" s="7">
        <v>48.124600000000001</v>
      </c>
      <c r="D4203" s="7">
        <v>186.25241</v>
      </c>
      <c r="E4203" s="8">
        <f t="shared" si="195"/>
        <v>2.8702121160487568</v>
      </c>
      <c r="F4203" s="7">
        <v>0</v>
      </c>
      <c r="G4203" s="8" t="str">
        <f t="shared" si="196"/>
        <v/>
      </c>
      <c r="H4203" s="7">
        <v>147.25667000000001</v>
      </c>
      <c r="I4203" s="7">
        <v>186.25241</v>
      </c>
      <c r="J4203" s="8">
        <f t="shared" si="197"/>
        <v>0.26481476187122777</v>
      </c>
    </row>
    <row r="4204" spans="1:10" x14ac:dyDescent="0.2">
      <c r="A4204" s="2" t="s">
        <v>214</v>
      </c>
      <c r="B4204" s="2" t="s">
        <v>41</v>
      </c>
      <c r="C4204" s="7">
        <v>67.459909999999994</v>
      </c>
      <c r="D4204" s="7">
        <v>15.467560000000001</v>
      </c>
      <c r="E4204" s="8">
        <f t="shared" si="195"/>
        <v>-0.77071478452906317</v>
      </c>
      <c r="F4204" s="7">
        <v>44.027140000000003</v>
      </c>
      <c r="G4204" s="8">
        <f t="shared" si="196"/>
        <v>-0.64868124525008897</v>
      </c>
      <c r="H4204" s="7">
        <v>67.459909999999994</v>
      </c>
      <c r="I4204" s="7">
        <v>59.494700000000002</v>
      </c>
      <c r="J4204" s="8">
        <f t="shared" si="197"/>
        <v>-0.11807323786823898</v>
      </c>
    </row>
    <row r="4205" spans="1:10" x14ac:dyDescent="0.2">
      <c r="A4205" s="2" t="s">
        <v>214</v>
      </c>
      <c r="B4205" s="2" t="s">
        <v>21</v>
      </c>
      <c r="C4205" s="7">
        <v>0</v>
      </c>
      <c r="D4205" s="7">
        <v>0</v>
      </c>
      <c r="E4205" s="8" t="str">
        <f t="shared" si="195"/>
        <v/>
      </c>
      <c r="F4205" s="7">
        <v>0</v>
      </c>
      <c r="G4205" s="8" t="str">
        <f t="shared" si="196"/>
        <v/>
      </c>
      <c r="H4205" s="7">
        <v>0</v>
      </c>
      <c r="I4205" s="7">
        <v>0</v>
      </c>
      <c r="J4205" s="8" t="str">
        <f t="shared" si="197"/>
        <v/>
      </c>
    </row>
    <row r="4206" spans="1:10" x14ac:dyDescent="0.2">
      <c r="A4206" s="2" t="s">
        <v>214</v>
      </c>
      <c r="B4206" s="2" t="s">
        <v>42</v>
      </c>
      <c r="C4206" s="7">
        <v>0</v>
      </c>
      <c r="D4206" s="7">
        <v>16.600000000000001</v>
      </c>
      <c r="E4206" s="8" t="str">
        <f t="shared" si="195"/>
        <v/>
      </c>
      <c r="F4206" s="7">
        <v>16.600000000000001</v>
      </c>
      <c r="G4206" s="8">
        <f t="shared" si="196"/>
        <v>0</v>
      </c>
      <c r="H4206" s="7">
        <v>0</v>
      </c>
      <c r="I4206" s="7">
        <v>33.200000000000003</v>
      </c>
      <c r="J4206" s="8" t="str">
        <f t="shared" si="197"/>
        <v/>
      </c>
    </row>
    <row r="4207" spans="1:10" x14ac:dyDescent="0.2">
      <c r="A4207" s="2" t="s">
        <v>214</v>
      </c>
      <c r="B4207" s="2" t="s">
        <v>44</v>
      </c>
      <c r="C4207" s="7">
        <v>0</v>
      </c>
      <c r="D4207" s="7">
        <v>0</v>
      </c>
      <c r="E4207" s="8" t="str">
        <f t="shared" si="195"/>
        <v/>
      </c>
      <c r="F4207" s="7">
        <v>0</v>
      </c>
      <c r="G4207" s="8" t="str">
        <f t="shared" si="196"/>
        <v/>
      </c>
      <c r="H4207" s="7">
        <v>0</v>
      </c>
      <c r="I4207" s="7">
        <v>0</v>
      </c>
      <c r="J4207" s="8" t="str">
        <f t="shared" si="197"/>
        <v/>
      </c>
    </row>
    <row r="4208" spans="1:10" x14ac:dyDescent="0.2">
      <c r="A4208" s="2" t="s">
        <v>214</v>
      </c>
      <c r="B4208" s="2" t="s">
        <v>22</v>
      </c>
      <c r="C4208" s="7">
        <v>456.58886999999999</v>
      </c>
      <c r="D4208" s="7">
        <v>905.13108999999997</v>
      </c>
      <c r="E4208" s="8">
        <f t="shared" si="195"/>
        <v>0.98237659625824869</v>
      </c>
      <c r="F4208" s="7">
        <v>618.01459</v>
      </c>
      <c r="G4208" s="8">
        <f t="shared" si="196"/>
        <v>0.46457883785559173</v>
      </c>
      <c r="H4208" s="7">
        <v>1025.3900599999999</v>
      </c>
      <c r="I4208" s="7">
        <v>1523.1456800000001</v>
      </c>
      <c r="J4208" s="8">
        <f t="shared" si="197"/>
        <v>0.48543051021969164</v>
      </c>
    </row>
    <row r="4209" spans="1:10" x14ac:dyDescent="0.2">
      <c r="A4209" s="2" t="s">
        <v>214</v>
      </c>
      <c r="B4209" s="2" t="s">
        <v>15</v>
      </c>
      <c r="C4209" s="7">
        <v>175</v>
      </c>
      <c r="D4209" s="7">
        <v>0</v>
      </c>
      <c r="E4209" s="8">
        <f t="shared" si="195"/>
        <v>-1</v>
      </c>
      <c r="F4209" s="7">
        <v>4.149</v>
      </c>
      <c r="G4209" s="8">
        <f t="shared" si="196"/>
        <v>-1</v>
      </c>
      <c r="H4209" s="7">
        <v>175</v>
      </c>
      <c r="I4209" s="7">
        <v>4.149</v>
      </c>
      <c r="J4209" s="8">
        <f t="shared" si="197"/>
        <v>-0.97629142857142859</v>
      </c>
    </row>
    <row r="4210" spans="1:10" x14ac:dyDescent="0.2">
      <c r="A4210" s="2" t="s">
        <v>214</v>
      </c>
      <c r="B4210" s="2" t="s">
        <v>46</v>
      </c>
      <c r="C4210" s="7">
        <v>0</v>
      </c>
      <c r="D4210" s="7">
        <v>26.357250000000001</v>
      </c>
      <c r="E4210" s="8" t="str">
        <f t="shared" si="195"/>
        <v/>
      </c>
      <c r="F4210" s="7">
        <v>0</v>
      </c>
      <c r="G4210" s="8" t="str">
        <f t="shared" si="196"/>
        <v/>
      </c>
      <c r="H4210" s="7">
        <v>0</v>
      </c>
      <c r="I4210" s="7">
        <v>26.357250000000001</v>
      </c>
      <c r="J4210" s="8" t="str">
        <f t="shared" si="197"/>
        <v/>
      </c>
    </row>
    <row r="4211" spans="1:10" x14ac:dyDescent="0.2">
      <c r="A4211" s="2" t="s">
        <v>214</v>
      </c>
      <c r="B4211" s="2" t="s">
        <v>11</v>
      </c>
      <c r="C4211" s="7">
        <v>3972.6543499999998</v>
      </c>
      <c r="D4211" s="7">
        <v>4098.3771299999999</v>
      </c>
      <c r="E4211" s="8">
        <f t="shared" si="195"/>
        <v>3.1647047269541595E-2</v>
      </c>
      <c r="F4211" s="7">
        <v>2903.65139</v>
      </c>
      <c r="G4211" s="8">
        <f t="shared" si="196"/>
        <v>0.41145632844030899</v>
      </c>
      <c r="H4211" s="7">
        <v>8451.5890299999992</v>
      </c>
      <c r="I4211" s="7">
        <v>7002.0285199999998</v>
      </c>
      <c r="J4211" s="8">
        <f t="shared" si="197"/>
        <v>-0.17151336924388993</v>
      </c>
    </row>
    <row r="4212" spans="1:10" x14ac:dyDescent="0.2">
      <c r="A4212" s="2" t="s">
        <v>214</v>
      </c>
      <c r="B4212" s="2" t="s">
        <v>23</v>
      </c>
      <c r="C4212" s="7">
        <v>199.59781000000001</v>
      </c>
      <c r="D4212" s="7">
        <v>432.77805000000001</v>
      </c>
      <c r="E4212" s="8">
        <f t="shared" si="195"/>
        <v>1.1682504933295612</v>
      </c>
      <c r="F4212" s="7">
        <v>136.08196000000001</v>
      </c>
      <c r="G4212" s="8">
        <f t="shared" si="196"/>
        <v>2.1802749607662908</v>
      </c>
      <c r="H4212" s="7">
        <v>590.42765999999995</v>
      </c>
      <c r="I4212" s="7">
        <v>568.86000999999999</v>
      </c>
      <c r="J4212" s="8">
        <f t="shared" si="197"/>
        <v>-3.6528861130930013E-2</v>
      </c>
    </row>
    <row r="4213" spans="1:10" x14ac:dyDescent="0.2">
      <c r="A4213" s="2" t="s">
        <v>214</v>
      </c>
      <c r="B4213" s="2" t="s">
        <v>47</v>
      </c>
      <c r="C4213" s="7">
        <v>0</v>
      </c>
      <c r="D4213" s="7">
        <v>0</v>
      </c>
      <c r="E4213" s="8" t="str">
        <f t="shared" si="195"/>
        <v/>
      </c>
      <c r="F4213" s="7">
        <v>0</v>
      </c>
      <c r="G4213" s="8" t="str">
        <f t="shared" si="196"/>
        <v/>
      </c>
      <c r="H4213" s="7">
        <v>0</v>
      </c>
      <c r="I4213" s="7">
        <v>0</v>
      </c>
      <c r="J4213" s="8" t="str">
        <f t="shared" si="197"/>
        <v/>
      </c>
    </row>
    <row r="4214" spans="1:10" x14ac:dyDescent="0.2">
      <c r="A4214" s="2" t="s">
        <v>214</v>
      </c>
      <c r="B4214" s="2" t="s">
        <v>48</v>
      </c>
      <c r="C4214" s="7">
        <v>25.00995</v>
      </c>
      <c r="D4214" s="7">
        <v>50.822600000000001</v>
      </c>
      <c r="E4214" s="8">
        <f t="shared" si="195"/>
        <v>1.0320952261000125</v>
      </c>
      <c r="F4214" s="7">
        <v>0</v>
      </c>
      <c r="G4214" s="8" t="str">
        <f t="shared" si="196"/>
        <v/>
      </c>
      <c r="H4214" s="7">
        <v>25.00995</v>
      </c>
      <c r="I4214" s="7">
        <v>50.822600000000001</v>
      </c>
      <c r="J4214" s="8">
        <f t="shared" si="197"/>
        <v>1.0320952261000125</v>
      </c>
    </row>
    <row r="4215" spans="1:10" x14ac:dyDescent="0.2">
      <c r="A4215" s="2" t="s">
        <v>214</v>
      </c>
      <c r="B4215" s="2" t="s">
        <v>12</v>
      </c>
      <c r="C4215" s="7">
        <v>134.83707999999999</v>
      </c>
      <c r="D4215" s="7">
        <v>385.92883</v>
      </c>
      <c r="E4215" s="8">
        <f t="shared" si="195"/>
        <v>1.8621862027863556</v>
      </c>
      <c r="F4215" s="7">
        <v>0</v>
      </c>
      <c r="G4215" s="8" t="str">
        <f t="shared" si="196"/>
        <v/>
      </c>
      <c r="H4215" s="7">
        <v>208.82103000000001</v>
      </c>
      <c r="I4215" s="7">
        <v>385.92883</v>
      </c>
      <c r="J4215" s="8">
        <f t="shared" si="197"/>
        <v>0.84813201045890829</v>
      </c>
    </row>
    <row r="4216" spans="1:10" x14ac:dyDescent="0.2">
      <c r="A4216" s="2" t="s">
        <v>214</v>
      </c>
      <c r="B4216" s="2" t="s">
        <v>80</v>
      </c>
      <c r="C4216" s="7">
        <v>9.3559999999999999</v>
      </c>
      <c r="D4216" s="7">
        <v>0</v>
      </c>
      <c r="E4216" s="8">
        <f t="shared" si="195"/>
        <v>-1</v>
      </c>
      <c r="F4216" s="7">
        <v>0</v>
      </c>
      <c r="G4216" s="8" t="str">
        <f t="shared" si="196"/>
        <v/>
      </c>
      <c r="H4216" s="7">
        <v>9.3559999999999999</v>
      </c>
      <c r="I4216" s="7">
        <v>0</v>
      </c>
      <c r="J4216" s="8">
        <f t="shared" si="197"/>
        <v>-1</v>
      </c>
    </row>
    <row r="4217" spans="1:10" x14ac:dyDescent="0.2">
      <c r="A4217" s="2" t="s">
        <v>214</v>
      </c>
      <c r="B4217" s="2" t="s">
        <v>65</v>
      </c>
      <c r="C4217" s="7">
        <v>0</v>
      </c>
      <c r="D4217" s="7">
        <v>70.656000000000006</v>
      </c>
      <c r="E4217" s="8" t="str">
        <f t="shared" si="195"/>
        <v/>
      </c>
      <c r="F4217" s="7">
        <v>0</v>
      </c>
      <c r="G4217" s="8" t="str">
        <f t="shared" si="196"/>
        <v/>
      </c>
      <c r="H4217" s="7">
        <v>0</v>
      </c>
      <c r="I4217" s="7">
        <v>70.656000000000006</v>
      </c>
      <c r="J4217" s="8" t="str">
        <f t="shared" si="197"/>
        <v/>
      </c>
    </row>
    <row r="4218" spans="1:10" x14ac:dyDescent="0.2">
      <c r="A4218" s="2" t="s">
        <v>214</v>
      </c>
      <c r="B4218" s="2" t="s">
        <v>24</v>
      </c>
      <c r="C4218" s="7">
        <v>205.60400000000001</v>
      </c>
      <c r="D4218" s="7">
        <v>0</v>
      </c>
      <c r="E4218" s="8">
        <f t="shared" si="195"/>
        <v>-1</v>
      </c>
      <c r="F4218" s="7">
        <v>48.300040000000003</v>
      </c>
      <c r="G4218" s="8">
        <f t="shared" si="196"/>
        <v>-1</v>
      </c>
      <c r="H4218" s="7">
        <v>205.60400000000001</v>
      </c>
      <c r="I4218" s="7">
        <v>48.300040000000003</v>
      </c>
      <c r="J4218" s="8">
        <f t="shared" si="197"/>
        <v>-0.76508219684441936</v>
      </c>
    </row>
    <row r="4219" spans="1:10" x14ac:dyDescent="0.2">
      <c r="A4219" s="2" t="s">
        <v>214</v>
      </c>
      <c r="B4219" s="2" t="s">
        <v>25</v>
      </c>
      <c r="C4219" s="7">
        <v>1260.3178</v>
      </c>
      <c r="D4219" s="7">
        <v>27.952539999999999</v>
      </c>
      <c r="E4219" s="8">
        <f t="shared" si="195"/>
        <v>-0.97782103847140778</v>
      </c>
      <c r="F4219" s="7">
        <v>265.85046999999997</v>
      </c>
      <c r="G4219" s="8">
        <f t="shared" si="196"/>
        <v>-0.89485615729774715</v>
      </c>
      <c r="H4219" s="7">
        <v>1530.21624</v>
      </c>
      <c r="I4219" s="7">
        <v>293.80300999999997</v>
      </c>
      <c r="J4219" s="8">
        <f t="shared" si="197"/>
        <v>-0.80799902502668508</v>
      </c>
    </row>
    <row r="4220" spans="1:10" x14ac:dyDescent="0.2">
      <c r="A4220" s="2" t="s">
        <v>214</v>
      </c>
      <c r="B4220" s="2" t="s">
        <v>26</v>
      </c>
      <c r="C4220" s="7">
        <v>209.46386999999999</v>
      </c>
      <c r="D4220" s="7">
        <v>698.12588000000005</v>
      </c>
      <c r="E4220" s="8">
        <f t="shared" si="195"/>
        <v>2.3329178917586124</v>
      </c>
      <c r="F4220" s="7">
        <v>3882.8084800000001</v>
      </c>
      <c r="G4220" s="8">
        <f t="shared" si="196"/>
        <v>-0.82020079445175209</v>
      </c>
      <c r="H4220" s="7">
        <v>521.33891000000006</v>
      </c>
      <c r="I4220" s="7">
        <v>4580.9343600000002</v>
      </c>
      <c r="J4220" s="8">
        <f t="shared" si="197"/>
        <v>7.7868644985658175</v>
      </c>
    </row>
    <row r="4221" spans="1:10" x14ac:dyDescent="0.2">
      <c r="A4221" s="2" t="s">
        <v>214</v>
      </c>
      <c r="B4221" s="2" t="s">
        <v>50</v>
      </c>
      <c r="C4221" s="7">
        <v>0</v>
      </c>
      <c r="D4221" s="7">
        <v>0</v>
      </c>
      <c r="E4221" s="8" t="str">
        <f t="shared" si="195"/>
        <v/>
      </c>
      <c r="F4221" s="7">
        <v>0</v>
      </c>
      <c r="G4221" s="8" t="str">
        <f t="shared" si="196"/>
        <v/>
      </c>
      <c r="H4221" s="7">
        <v>0</v>
      </c>
      <c r="I4221" s="7">
        <v>0</v>
      </c>
      <c r="J4221" s="8" t="str">
        <f t="shared" si="197"/>
        <v/>
      </c>
    </row>
    <row r="4222" spans="1:10" x14ac:dyDescent="0.2">
      <c r="A4222" s="2" t="s">
        <v>214</v>
      </c>
      <c r="B4222" s="2" t="s">
        <v>27</v>
      </c>
      <c r="C4222" s="7">
        <v>37.799999999999997</v>
      </c>
      <c r="D4222" s="7">
        <v>142.93624</v>
      </c>
      <c r="E4222" s="8">
        <f t="shared" si="195"/>
        <v>2.7813820105820106</v>
      </c>
      <c r="F4222" s="7">
        <v>74.045699999999997</v>
      </c>
      <c r="G4222" s="8">
        <f t="shared" si="196"/>
        <v>0.93037867155013743</v>
      </c>
      <c r="H4222" s="7">
        <v>145.49600000000001</v>
      </c>
      <c r="I4222" s="7">
        <v>216.98194000000001</v>
      </c>
      <c r="J4222" s="8">
        <f t="shared" si="197"/>
        <v>0.49132580964425143</v>
      </c>
    </row>
    <row r="4223" spans="1:10" x14ac:dyDescent="0.2">
      <c r="A4223" s="2" t="s">
        <v>214</v>
      </c>
      <c r="B4223" s="2" t="s">
        <v>52</v>
      </c>
      <c r="C4223" s="7">
        <v>0</v>
      </c>
      <c r="D4223" s="7">
        <v>0</v>
      </c>
      <c r="E4223" s="8" t="str">
        <f t="shared" si="195"/>
        <v/>
      </c>
      <c r="F4223" s="7">
        <v>0</v>
      </c>
      <c r="G4223" s="8" t="str">
        <f t="shared" si="196"/>
        <v/>
      </c>
      <c r="H4223" s="7">
        <v>0</v>
      </c>
      <c r="I4223" s="7">
        <v>0</v>
      </c>
      <c r="J4223" s="8" t="str">
        <f t="shared" si="197"/>
        <v/>
      </c>
    </row>
    <row r="4224" spans="1:10" x14ac:dyDescent="0.2">
      <c r="A4224" s="2" t="s">
        <v>214</v>
      </c>
      <c r="B4224" s="2" t="s">
        <v>28</v>
      </c>
      <c r="C4224" s="7">
        <v>0</v>
      </c>
      <c r="D4224" s="7">
        <v>107.94</v>
      </c>
      <c r="E4224" s="8" t="str">
        <f t="shared" si="195"/>
        <v/>
      </c>
      <c r="F4224" s="7">
        <v>1061.1079999999999</v>
      </c>
      <c r="G4224" s="8">
        <f t="shared" si="196"/>
        <v>-0.89827614154261393</v>
      </c>
      <c r="H4224" s="7">
        <v>183.84904</v>
      </c>
      <c r="I4224" s="7">
        <v>1169.048</v>
      </c>
      <c r="J4224" s="8">
        <f t="shared" si="197"/>
        <v>5.3587386695084183</v>
      </c>
    </row>
    <row r="4225" spans="1:10" x14ac:dyDescent="0.2">
      <c r="A4225" s="2" t="s">
        <v>214</v>
      </c>
      <c r="B4225" s="2" t="s">
        <v>81</v>
      </c>
      <c r="C4225" s="7">
        <v>0</v>
      </c>
      <c r="D4225" s="7">
        <v>0</v>
      </c>
      <c r="E4225" s="8" t="str">
        <f t="shared" si="195"/>
        <v/>
      </c>
      <c r="F4225" s="7">
        <v>0</v>
      </c>
      <c r="G4225" s="8" t="str">
        <f t="shared" si="196"/>
        <v/>
      </c>
      <c r="H4225" s="7">
        <v>0</v>
      </c>
      <c r="I4225" s="7">
        <v>0</v>
      </c>
      <c r="J4225" s="8" t="str">
        <f t="shared" si="197"/>
        <v/>
      </c>
    </row>
    <row r="4226" spans="1:10" x14ac:dyDescent="0.2">
      <c r="A4226" s="2" t="s">
        <v>214</v>
      </c>
      <c r="B4226" s="2" t="s">
        <v>82</v>
      </c>
      <c r="C4226" s="7">
        <v>0</v>
      </c>
      <c r="D4226" s="7">
        <v>0</v>
      </c>
      <c r="E4226" s="8" t="str">
        <f t="shared" si="195"/>
        <v/>
      </c>
      <c r="F4226" s="7">
        <v>0</v>
      </c>
      <c r="G4226" s="8" t="str">
        <f t="shared" si="196"/>
        <v/>
      </c>
      <c r="H4226" s="7">
        <v>3.40625</v>
      </c>
      <c r="I4226" s="7">
        <v>0</v>
      </c>
      <c r="J4226" s="8">
        <f t="shared" si="197"/>
        <v>-1</v>
      </c>
    </row>
    <row r="4227" spans="1:10" x14ac:dyDescent="0.2">
      <c r="A4227" s="2" t="s">
        <v>214</v>
      </c>
      <c r="B4227" s="2" t="s">
        <v>29</v>
      </c>
      <c r="C4227" s="7">
        <v>96.667320000000004</v>
      </c>
      <c r="D4227" s="7">
        <v>0</v>
      </c>
      <c r="E4227" s="8">
        <f t="shared" si="195"/>
        <v>-1</v>
      </c>
      <c r="F4227" s="7">
        <v>0</v>
      </c>
      <c r="G4227" s="8" t="str">
        <f t="shared" si="196"/>
        <v/>
      </c>
      <c r="H4227" s="7">
        <v>160.24608000000001</v>
      </c>
      <c r="I4227" s="7">
        <v>0</v>
      </c>
      <c r="J4227" s="8">
        <f t="shared" si="197"/>
        <v>-1</v>
      </c>
    </row>
    <row r="4228" spans="1:10" x14ac:dyDescent="0.2">
      <c r="A4228" s="2" t="s">
        <v>214</v>
      </c>
      <c r="B4228" s="2" t="s">
        <v>66</v>
      </c>
      <c r="C4228" s="7">
        <v>0</v>
      </c>
      <c r="D4228" s="7">
        <v>0</v>
      </c>
      <c r="E4228" s="8" t="str">
        <f t="shared" si="195"/>
        <v/>
      </c>
      <c r="F4228" s="7">
        <v>0</v>
      </c>
      <c r="G4228" s="8" t="str">
        <f t="shared" si="196"/>
        <v/>
      </c>
      <c r="H4228" s="7">
        <v>0</v>
      </c>
      <c r="I4228" s="7">
        <v>0</v>
      </c>
      <c r="J4228" s="8" t="str">
        <f t="shared" si="197"/>
        <v/>
      </c>
    </row>
    <row r="4229" spans="1:10" x14ac:dyDescent="0.2">
      <c r="A4229" s="2" t="s">
        <v>214</v>
      </c>
      <c r="B4229" s="2" t="s">
        <v>53</v>
      </c>
      <c r="C4229" s="7">
        <v>0</v>
      </c>
      <c r="D4229" s="7">
        <v>0</v>
      </c>
      <c r="E4229" s="8" t="str">
        <f t="shared" ref="E4229:E4292" si="198">IF(C4229=0,"",(D4229/C4229-1))</f>
        <v/>
      </c>
      <c r="F4229" s="7">
        <v>0</v>
      </c>
      <c r="G4229" s="8" t="str">
        <f t="shared" ref="G4229:G4292" si="199">IF(F4229=0,"",(D4229/F4229-1))</f>
        <v/>
      </c>
      <c r="H4229" s="7">
        <v>0</v>
      </c>
      <c r="I4229" s="7">
        <v>0</v>
      </c>
      <c r="J4229" s="8" t="str">
        <f t="shared" ref="J4229:J4292" si="200">IF(H4229=0,"",(I4229/H4229-1))</f>
        <v/>
      </c>
    </row>
    <row r="4230" spans="1:10" x14ac:dyDescent="0.2">
      <c r="A4230" s="2" t="s">
        <v>214</v>
      </c>
      <c r="B4230" s="2" t="s">
        <v>30</v>
      </c>
      <c r="C4230" s="7">
        <v>0</v>
      </c>
      <c r="D4230" s="7">
        <v>0</v>
      </c>
      <c r="E4230" s="8" t="str">
        <f t="shared" si="198"/>
        <v/>
      </c>
      <c r="F4230" s="7">
        <v>0</v>
      </c>
      <c r="G4230" s="8" t="str">
        <f t="shared" si="199"/>
        <v/>
      </c>
      <c r="H4230" s="7">
        <v>0</v>
      </c>
      <c r="I4230" s="7">
        <v>0</v>
      </c>
      <c r="J4230" s="8" t="str">
        <f t="shared" si="200"/>
        <v/>
      </c>
    </row>
    <row r="4231" spans="1:10" x14ac:dyDescent="0.2">
      <c r="A4231" s="2" t="s">
        <v>214</v>
      </c>
      <c r="B4231" s="2" t="s">
        <v>54</v>
      </c>
      <c r="C4231" s="7">
        <v>90.840770000000006</v>
      </c>
      <c r="D4231" s="7">
        <v>83.800259999999994</v>
      </c>
      <c r="E4231" s="8">
        <f t="shared" si="198"/>
        <v>-7.7503856473255417E-2</v>
      </c>
      <c r="F4231" s="7">
        <v>118.94925000000001</v>
      </c>
      <c r="G4231" s="8">
        <f t="shared" si="199"/>
        <v>-0.29549568408375848</v>
      </c>
      <c r="H4231" s="7">
        <v>167.24583000000001</v>
      </c>
      <c r="I4231" s="7">
        <v>202.74950999999999</v>
      </c>
      <c r="J4231" s="8">
        <f t="shared" si="200"/>
        <v>0.21228439596969317</v>
      </c>
    </row>
    <row r="4232" spans="1:10" x14ac:dyDescent="0.2">
      <c r="A4232" s="2" t="s">
        <v>214</v>
      </c>
      <c r="B4232" s="2" t="s">
        <v>85</v>
      </c>
      <c r="C4232" s="7">
        <v>0</v>
      </c>
      <c r="D4232" s="7">
        <v>0</v>
      </c>
      <c r="E4232" s="8" t="str">
        <f t="shared" si="198"/>
        <v/>
      </c>
      <c r="F4232" s="7">
        <v>0</v>
      </c>
      <c r="G4232" s="8" t="str">
        <f t="shared" si="199"/>
        <v/>
      </c>
      <c r="H4232" s="7">
        <v>0</v>
      </c>
      <c r="I4232" s="7">
        <v>0</v>
      </c>
      <c r="J4232" s="8" t="str">
        <f t="shared" si="200"/>
        <v/>
      </c>
    </row>
    <row r="4233" spans="1:10" x14ac:dyDescent="0.2">
      <c r="A4233" s="2" t="s">
        <v>214</v>
      </c>
      <c r="B4233" s="2" t="s">
        <v>55</v>
      </c>
      <c r="C4233" s="7">
        <v>0</v>
      </c>
      <c r="D4233" s="7">
        <v>334.8</v>
      </c>
      <c r="E4233" s="8" t="str">
        <f t="shared" si="198"/>
        <v/>
      </c>
      <c r="F4233" s="7">
        <v>0</v>
      </c>
      <c r="G4233" s="8" t="str">
        <f t="shared" si="199"/>
        <v/>
      </c>
      <c r="H4233" s="7">
        <v>0</v>
      </c>
      <c r="I4233" s="7">
        <v>334.8</v>
      </c>
      <c r="J4233" s="8" t="str">
        <f t="shared" si="200"/>
        <v/>
      </c>
    </row>
    <row r="4234" spans="1:10" x14ac:dyDescent="0.2">
      <c r="A4234" s="2" t="s">
        <v>214</v>
      </c>
      <c r="B4234" s="2" t="s">
        <v>31</v>
      </c>
      <c r="C4234" s="7">
        <v>0</v>
      </c>
      <c r="D4234" s="7">
        <v>4</v>
      </c>
      <c r="E4234" s="8" t="str">
        <f t="shared" si="198"/>
        <v/>
      </c>
      <c r="F4234" s="7">
        <v>0</v>
      </c>
      <c r="G4234" s="8" t="str">
        <f t="shared" si="199"/>
        <v/>
      </c>
      <c r="H4234" s="7">
        <v>0</v>
      </c>
      <c r="I4234" s="7">
        <v>4</v>
      </c>
      <c r="J4234" s="8" t="str">
        <f t="shared" si="200"/>
        <v/>
      </c>
    </row>
    <row r="4235" spans="1:10" x14ac:dyDescent="0.2">
      <c r="A4235" s="2" t="s">
        <v>214</v>
      </c>
      <c r="B4235" s="2" t="s">
        <v>57</v>
      </c>
      <c r="C4235" s="7">
        <v>0</v>
      </c>
      <c r="D4235" s="7">
        <v>0</v>
      </c>
      <c r="E4235" s="8" t="str">
        <f t="shared" si="198"/>
        <v/>
      </c>
      <c r="F4235" s="7">
        <v>82.296999999999997</v>
      </c>
      <c r="G4235" s="8">
        <f t="shared" si="199"/>
        <v>-1</v>
      </c>
      <c r="H4235" s="7">
        <v>0</v>
      </c>
      <c r="I4235" s="7">
        <v>82.296999999999997</v>
      </c>
      <c r="J4235" s="8" t="str">
        <f t="shared" si="200"/>
        <v/>
      </c>
    </row>
    <row r="4236" spans="1:10" x14ac:dyDescent="0.2">
      <c r="A4236" s="2" t="s">
        <v>214</v>
      </c>
      <c r="B4236" s="2" t="s">
        <v>90</v>
      </c>
      <c r="C4236" s="7">
        <v>0</v>
      </c>
      <c r="D4236" s="7">
        <v>0</v>
      </c>
      <c r="E4236" s="8" t="str">
        <f t="shared" si="198"/>
        <v/>
      </c>
      <c r="F4236" s="7">
        <v>0</v>
      </c>
      <c r="G4236" s="8" t="str">
        <f t="shared" si="199"/>
        <v/>
      </c>
      <c r="H4236" s="7">
        <v>0</v>
      </c>
      <c r="I4236" s="7">
        <v>0</v>
      </c>
      <c r="J4236" s="8" t="str">
        <f t="shared" si="200"/>
        <v/>
      </c>
    </row>
    <row r="4237" spans="1:10" x14ac:dyDescent="0.2">
      <c r="A4237" s="4" t="s">
        <v>214</v>
      </c>
      <c r="B4237" s="4" t="s">
        <v>13</v>
      </c>
      <c r="C4237" s="9">
        <v>7816.4502899999998</v>
      </c>
      <c r="D4237" s="9">
        <v>8227.7305099999994</v>
      </c>
      <c r="E4237" s="10">
        <f t="shared" si="198"/>
        <v>5.261726291871538E-2</v>
      </c>
      <c r="F4237" s="9">
        <v>13200.65818</v>
      </c>
      <c r="G4237" s="10">
        <f t="shared" si="199"/>
        <v>-0.37671816073037656</v>
      </c>
      <c r="H4237" s="9">
        <v>15981.747600000001</v>
      </c>
      <c r="I4237" s="9">
        <v>21428.38869</v>
      </c>
      <c r="J4237" s="10">
        <f t="shared" si="200"/>
        <v>0.34080384863542701</v>
      </c>
    </row>
    <row r="4238" spans="1:10" x14ac:dyDescent="0.2">
      <c r="A4238" s="2" t="s">
        <v>215</v>
      </c>
      <c r="B4238" s="2" t="s">
        <v>8</v>
      </c>
      <c r="C4238" s="7">
        <v>6.6074999999999999</v>
      </c>
      <c r="D4238" s="7">
        <v>0</v>
      </c>
      <c r="E4238" s="8">
        <f t="shared" si="198"/>
        <v>-1</v>
      </c>
      <c r="F4238" s="7">
        <v>0</v>
      </c>
      <c r="G4238" s="8" t="str">
        <f t="shared" si="199"/>
        <v/>
      </c>
      <c r="H4238" s="7">
        <v>6.6074999999999999</v>
      </c>
      <c r="I4238" s="7">
        <v>0</v>
      </c>
      <c r="J4238" s="8">
        <f t="shared" si="200"/>
        <v>-1</v>
      </c>
    </row>
    <row r="4239" spans="1:10" x14ac:dyDescent="0.2">
      <c r="A4239" s="2" t="s">
        <v>215</v>
      </c>
      <c r="B4239" s="2" t="s">
        <v>18</v>
      </c>
      <c r="C4239" s="7">
        <v>0</v>
      </c>
      <c r="D4239" s="7">
        <v>0</v>
      </c>
      <c r="E4239" s="8" t="str">
        <f t="shared" si="198"/>
        <v/>
      </c>
      <c r="F4239" s="7">
        <v>0</v>
      </c>
      <c r="G4239" s="8" t="str">
        <f t="shared" si="199"/>
        <v/>
      </c>
      <c r="H4239" s="7">
        <v>0</v>
      </c>
      <c r="I4239" s="7">
        <v>0</v>
      </c>
      <c r="J4239" s="8" t="str">
        <f t="shared" si="200"/>
        <v/>
      </c>
    </row>
    <row r="4240" spans="1:10" x14ac:dyDescent="0.2">
      <c r="A4240" s="2" t="s">
        <v>215</v>
      </c>
      <c r="B4240" s="2" t="s">
        <v>10</v>
      </c>
      <c r="C4240" s="7">
        <v>0</v>
      </c>
      <c r="D4240" s="7">
        <v>0</v>
      </c>
      <c r="E4240" s="8" t="str">
        <f t="shared" si="198"/>
        <v/>
      </c>
      <c r="F4240" s="7">
        <v>0</v>
      </c>
      <c r="G4240" s="8" t="str">
        <f t="shared" si="199"/>
        <v/>
      </c>
      <c r="H4240" s="7">
        <v>0</v>
      </c>
      <c r="I4240" s="7">
        <v>0</v>
      </c>
      <c r="J4240" s="8" t="str">
        <f t="shared" si="200"/>
        <v/>
      </c>
    </row>
    <row r="4241" spans="1:10" x14ac:dyDescent="0.2">
      <c r="A4241" s="2" t="s">
        <v>215</v>
      </c>
      <c r="B4241" s="2" t="s">
        <v>41</v>
      </c>
      <c r="C4241" s="7">
        <v>0</v>
      </c>
      <c r="D4241" s="7">
        <v>0</v>
      </c>
      <c r="E4241" s="8" t="str">
        <f t="shared" si="198"/>
        <v/>
      </c>
      <c r="F4241" s="7">
        <v>0</v>
      </c>
      <c r="G4241" s="8" t="str">
        <f t="shared" si="199"/>
        <v/>
      </c>
      <c r="H4241" s="7">
        <v>0</v>
      </c>
      <c r="I4241" s="7">
        <v>0</v>
      </c>
      <c r="J4241" s="8" t="str">
        <f t="shared" si="200"/>
        <v/>
      </c>
    </row>
    <row r="4242" spans="1:10" x14ac:dyDescent="0.2">
      <c r="A4242" s="2" t="s">
        <v>215</v>
      </c>
      <c r="B4242" s="2" t="s">
        <v>11</v>
      </c>
      <c r="C4242" s="7">
        <v>0</v>
      </c>
      <c r="D4242" s="7">
        <v>0</v>
      </c>
      <c r="E4242" s="8" t="str">
        <f t="shared" si="198"/>
        <v/>
      </c>
      <c r="F4242" s="7">
        <v>15.707689999999999</v>
      </c>
      <c r="G4242" s="8">
        <f t="shared" si="199"/>
        <v>-1</v>
      </c>
      <c r="H4242" s="7">
        <v>0</v>
      </c>
      <c r="I4242" s="7">
        <v>15.707689999999999</v>
      </c>
      <c r="J4242" s="8" t="str">
        <f t="shared" si="200"/>
        <v/>
      </c>
    </row>
    <row r="4243" spans="1:10" x14ac:dyDescent="0.2">
      <c r="A4243" s="2" t="s">
        <v>215</v>
      </c>
      <c r="B4243" s="2" t="s">
        <v>23</v>
      </c>
      <c r="C4243" s="7">
        <v>0</v>
      </c>
      <c r="D4243" s="7">
        <v>0</v>
      </c>
      <c r="E4243" s="8" t="str">
        <f t="shared" si="198"/>
        <v/>
      </c>
      <c r="F4243" s="7">
        <v>0</v>
      </c>
      <c r="G4243" s="8" t="str">
        <f t="shared" si="199"/>
        <v/>
      </c>
      <c r="H4243" s="7">
        <v>0</v>
      </c>
      <c r="I4243" s="7">
        <v>0</v>
      </c>
      <c r="J4243" s="8" t="str">
        <f t="shared" si="200"/>
        <v/>
      </c>
    </row>
    <row r="4244" spans="1:10" x14ac:dyDescent="0.2">
      <c r="A4244" s="2" t="s">
        <v>215</v>
      </c>
      <c r="B4244" s="2" t="s">
        <v>27</v>
      </c>
      <c r="C4244" s="7">
        <v>0</v>
      </c>
      <c r="D4244" s="7">
        <v>0</v>
      </c>
      <c r="E4244" s="8" t="str">
        <f t="shared" si="198"/>
        <v/>
      </c>
      <c r="F4244" s="7">
        <v>0</v>
      </c>
      <c r="G4244" s="8" t="str">
        <f t="shared" si="199"/>
        <v/>
      </c>
      <c r="H4244" s="7">
        <v>0</v>
      </c>
      <c r="I4244" s="7">
        <v>0</v>
      </c>
      <c r="J4244" s="8" t="str">
        <f t="shared" si="200"/>
        <v/>
      </c>
    </row>
    <row r="4245" spans="1:10" x14ac:dyDescent="0.2">
      <c r="A4245" s="2" t="s">
        <v>215</v>
      </c>
      <c r="B4245" s="2" t="s">
        <v>28</v>
      </c>
      <c r="C4245" s="7">
        <v>0</v>
      </c>
      <c r="D4245" s="7">
        <v>0</v>
      </c>
      <c r="E4245" s="8" t="str">
        <f t="shared" si="198"/>
        <v/>
      </c>
      <c r="F4245" s="7">
        <v>0</v>
      </c>
      <c r="G4245" s="8" t="str">
        <f t="shared" si="199"/>
        <v/>
      </c>
      <c r="H4245" s="7">
        <v>0</v>
      </c>
      <c r="I4245" s="7">
        <v>0</v>
      </c>
      <c r="J4245" s="8" t="str">
        <f t="shared" si="200"/>
        <v/>
      </c>
    </row>
    <row r="4246" spans="1:10" x14ac:dyDescent="0.2">
      <c r="A4246" s="4" t="s">
        <v>215</v>
      </c>
      <c r="B4246" s="4" t="s">
        <v>13</v>
      </c>
      <c r="C4246" s="9">
        <v>6.6074999999999999</v>
      </c>
      <c r="D4246" s="9">
        <v>0</v>
      </c>
      <c r="E4246" s="10">
        <f t="shared" si="198"/>
        <v>-1</v>
      </c>
      <c r="F4246" s="9">
        <v>15.707689999999999</v>
      </c>
      <c r="G4246" s="10">
        <f t="shared" si="199"/>
        <v>-1</v>
      </c>
      <c r="H4246" s="9">
        <v>6.6074999999999999</v>
      </c>
      <c r="I4246" s="9">
        <v>15.707689999999999</v>
      </c>
      <c r="J4246" s="10">
        <f t="shared" si="200"/>
        <v>1.3772516080211878</v>
      </c>
    </row>
    <row r="4247" spans="1:10" x14ac:dyDescent="0.2">
      <c r="A4247" s="2" t="s">
        <v>216</v>
      </c>
      <c r="B4247" s="2" t="s">
        <v>17</v>
      </c>
      <c r="C4247" s="7">
        <v>414.92621000000003</v>
      </c>
      <c r="D4247" s="7">
        <v>137.55481</v>
      </c>
      <c r="E4247" s="8">
        <f t="shared" si="198"/>
        <v>-0.66848368050791485</v>
      </c>
      <c r="F4247" s="7">
        <v>318.81990000000002</v>
      </c>
      <c r="G4247" s="8">
        <f t="shared" si="199"/>
        <v>-0.56855011246161236</v>
      </c>
      <c r="H4247" s="7">
        <v>573.74738000000002</v>
      </c>
      <c r="I4247" s="7">
        <v>456.37470999999999</v>
      </c>
      <c r="J4247" s="8">
        <f t="shared" si="200"/>
        <v>-0.2045720365642455</v>
      </c>
    </row>
    <row r="4248" spans="1:10" x14ac:dyDescent="0.2">
      <c r="A4248" s="2" t="s">
        <v>216</v>
      </c>
      <c r="B4248" s="2" t="s">
        <v>34</v>
      </c>
      <c r="C4248" s="7">
        <v>38.042900000000003</v>
      </c>
      <c r="D4248" s="7">
        <v>0</v>
      </c>
      <c r="E4248" s="8">
        <f t="shared" si="198"/>
        <v>-1</v>
      </c>
      <c r="F4248" s="7">
        <v>0</v>
      </c>
      <c r="G4248" s="8" t="str">
        <f t="shared" si="199"/>
        <v/>
      </c>
      <c r="H4248" s="7">
        <v>38.042900000000003</v>
      </c>
      <c r="I4248" s="7">
        <v>0</v>
      </c>
      <c r="J4248" s="8">
        <f t="shared" si="200"/>
        <v>-1</v>
      </c>
    </row>
    <row r="4249" spans="1:10" x14ac:dyDescent="0.2">
      <c r="A4249" s="2" t="s">
        <v>216</v>
      </c>
      <c r="B4249" s="2" t="s">
        <v>61</v>
      </c>
      <c r="C4249" s="7">
        <v>0</v>
      </c>
      <c r="D4249" s="7">
        <v>62</v>
      </c>
      <c r="E4249" s="8" t="str">
        <f t="shared" si="198"/>
        <v/>
      </c>
      <c r="F4249" s="7">
        <v>0</v>
      </c>
      <c r="G4249" s="8" t="str">
        <f t="shared" si="199"/>
        <v/>
      </c>
      <c r="H4249" s="7">
        <v>0</v>
      </c>
      <c r="I4249" s="7">
        <v>62</v>
      </c>
      <c r="J4249" s="8" t="str">
        <f t="shared" si="200"/>
        <v/>
      </c>
    </row>
    <row r="4250" spans="1:10" x14ac:dyDescent="0.2">
      <c r="A4250" s="2" t="s">
        <v>216</v>
      </c>
      <c r="B4250" s="2" t="s">
        <v>35</v>
      </c>
      <c r="C4250" s="7">
        <v>0</v>
      </c>
      <c r="D4250" s="7">
        <v>0</v>
      </c>
      <c r="E4250" s="8" t="str">
        <f t="shared" si="198"/>
        <v/>
      </c>
      <c r="F4250" s="7">
        <v>0</v>
      </c>
      <c r="G4250" s="8" t="str">
        <f t="shared" si="199"/>
        <v/>
      </c>
      <c r="H4250" s="7">
        <v>6.2190000000000003</v>
      </c>
      <c r="I4250" s="7">
        <v>0</v>
      </c>
      <c r="J4250" s="8">
        <f t="shared" si="200"/>
        <v>-1</v>
      </c>
    </row>
    <row r="4251" spans="1:10" x14ac:dyDescent="0.2">
      <c r="A4251" s="2" t="s">
        <v>216</v>
      </c>
      <c r="B4251" s="2" t="s">
        <v>68</v>
      </c>
      <c r="C4251" s="7">
        <v>0</v>
      </c>
      <c r="D4251" s="7">
        <v>0</v>
      </c>
      <c r="E4251" s="8" t="str">
        <f t="shared" si="198"/>
        <v/>
      </c>
      <c r="F4251" s="7">
        <v>0</v>
      </c>
      <c r="G4251" s="8" t="str">
        <f t="shared" si="199"/>
        <v/>
      </c>
      <c r="H4251" s="7">
        <v>0</v>
      </c>
      <c r="I4251" s="7">
        <v>0</v>
      </c>
      <c r="J4251" s="8" t="str">
        <f t="shared" si="200"/>
        <v/>
      </c>
    </row>
    <row r="4252" spans="1:10" x14ac:dyDescent="0.2">
      <c r="A4252" s="2" t="s">
        <v>216</v>
      </c>
      <c r="B4252" s="2" t="s">
        <v>69</v>
      </c>
      <c r="C4252" s="7">
        <v>0</v>
      </c>
      <c r="D4252" s="7">
        <v>0</v>
      </c>
      <c r="E4252" s="8" t="str">
        <f t="shared" si="198"/>
        <v/>
      </c>
      <c r="F4252" s="7">
        <v>0</v>
      </c>
      <c r="G4252" s="8" t="str">
        <f t="shared" si="199"/>
        <v/>
      </c>
      <c r="H4252" s="7">
        <v>0</v>
      </c>
      <c r="I4252" s="7">
        <v>0</v>
      </c>
      <c r="J4252" s="8" t="str">
        <f t="shared" si="200"/>
        <v/>
      </c>
    </row>
    <row r="4253" spans="1:10" x14ac:dyDescent="0.2">
      <c r="A4253" s="2" t="s">
        <v>216</v>
      </c>
      <c r="B4253" s="2" t="s">
        <v>8</v>
      </c>
      <c r="C4253" s="7">
        <v>705.70849999999996</v>
      </c>
      <c r="D4253" s="7">
        <v>587.72601999999995</v>
      </c>
      <c r="E4253" s="8">
        <f t="shared" si="198"/>
        <v>-0.16718302245190475</v>
      </c>
      <c r="F4253" s="7">
        <v>757.47144000000003</v>
      </c>
      <c r="G4253" s="8">
        <f t="shared" si="199"/>
        <v>-0.22409481207634718</v>
      </c>
      <c r="H4253" s="7">
        <v>3360.5540900000001</v>
      </c>
      <c r="I4253" s="7">
        <v>1345.1974600000001</v>
      </c>
      <c r="J4253" s="8">
        <f t="shared" si="200"/>
        <v>-0.59970962407571304</v>
      </c>
    </row>
    <row r="4254" spans="1:10" x14ac:dyDescent="0.2">
      <c r="A4254" s="2" t="s">
        <v>216</v>
      </c>
      <c r="B4254" s="2" t="s">
        <v>36</v>
      </c>
      <c r="C4254" s="7">
        <v>133.34907000000001</v>
      </c>
      <c r="D4254" s="7">
        <v>263.72604999999999</v>
      </c>
      <c r="E4254" s="8">
        <f t="shared" si="198"/>
        <v>0.97771195554644641</v>
      </c>
      <c r="F4254" s="7">
        <v>375.29014000000001</v>
      </c>
      <c r="G4254" s="8">
        <f t="shared" si="199"/>
        <v>-0.29727423694105048</v>
      </c>
      <c r="H4254" s="7">
        <v>913.71906000000001</v>
      </c>
      <c r="I4254" s="7">
        <v>639.01619000000005</v>
      </c>
      <c r="J4254" s="8">
        <f t="shared" si="200"/>
        <v>-0.30064259576679941</v>
      </c>
    </row>
    <row r="4255" spans="1:10" x14ac:dyDescent="0.2">
      <c r="A4255" s="2" t="s">
        <v>216</v>
      </c>
      <c r="B4255" s="2" t="s">
        <v>37</v>
      </c>
      <c r="C4255" s="7">
        <v>0</v>
      </c>
      <c r="D4255" s="7">
        <v>0</v>
      </c>
      <c r="E4255" s="8" t="str">
        <f t="shared" si="198"/>
        <v/>
      </c>
      <c r="F4255" s="7">
        <v>47.19</v>
      </c>
      <c r="G4255" s="8">
        <f t="shared" si="199"/>
        <v>-1</v>
      </c>
      <c r="H4255" s="7">
        <v>0</v>
      </c>
      <c r="I4255" s="7">
        <v>47.19</v>
      </c>
      <c r="J4255" s="8" t="str">
        <f t="shared" si="200"/>
        <v/>
      </c>
    </row>
    <row r="4256" spans="1:10" x14ac:dyDescent="0.2">
      <c r="A4256" s="2" t="s">
        <v>216</v>
      </c>
      <c r="B4256" s="2" t="s">
        <v>18</v>
      </c>
      <c r="C4256" s="7">
        <v>97.933920000000001</v>
      </c>
      <c r="D4256" s="7">
        <v>88.559460000000001</v>
      </c>
      <c r="E4256" s="8">
        <f t="shared" si="198"/>
        <v>-9.5722299280984524E-2</v>
      </c>
      <c r="F4256" s="7">
        <v>0</v>
      </c>
      <c r="G4256" s="8" t="str">
        <f t="shared" si="199"/>
        <v/>
      </c>
      <c r="H4256" s="7">
        <v>186.38112000000001</v>
      </c>
      <c r="I4256" s="7">
        <v>88.559460000000001</v>
      </c>
      <c r="J4256" s="8">
        <f t="shared" si="200"/>
        <v>-0.52484747382138286</v>
      </c>
    </row>
    <row r="4257" spans="1:10" x14ac:dyDescent="0.2">
      <c r="A4257" s="2" t="s">
        <v>216</v>
      </c>
      <c r="B4257" s="2" t="s">
        <v>62</v>
      </c>
      <c r="C4257" s="7">
        <v>0</v>
      </c>
      <c r="D4257" s="7">
        <v>0</v>
      </c>
      <c r="E4257" s="8" t="str">
        <f t="shared" si="198"/>
        <v/>
      </c>
      <c r="F4257" s="7">
        <v>0</v>
      </c>
      <c r="G4257" s="8" t="str">
        <f t="shared" si="199"/>
        <v/>
      </c>
      <c r="H4257" s="7">
        <v>0</v>
      </c>
      <c r="I4257" s="7">
        <v>0</v>
      </c>
      <c r="J4257" s="8" t="str">
        <f t="shared" si="200"/>
        <v/>
      </c>
    </row>
    <row r="4258" spans="1:10" x14ac:dyDescent="0.2">
      <c r="A4258" s="2" t="s">
        <v>216</v>
      </c>
      <c r="B4258" s="2" t="s">
        <v>71</v>
      </c>
      <c r="C4258" s="7">
        <v>0</v>
      </c>
      <c r="D4258" s="7">
        <v>227.69944000000001</v>
      </c>
      <c r="E4258" s="8" t="str">
        <f t="shared" si="198"/>
        <v/>
      </c>
      <c r="F4258" s="7">
        <v>0</v>
      </c>
      <c r="G4258" s="8" t="str">
        <f t="shared" si="199"/>
        <v/>
      </c>
      <c r="H4258" s="7">
        <v>0</v>
      </c>
      <c r="I4258" s="7">
        <v>227.69944000000001</v>
      </c>
      <c r="J4258" s="8" t="str">
        <f t="shared" si="200"/>
        <v/>
      </c>
    </row>
    <row r="4259" spans="1:10" x14ac:dyDescent="0.2">
      <c r="A4259" s="2" t="s">
        <v>216</v>
      </c>
      <c r="B4259" s="2" t="s">
        <v>19</v>
      </c>
      <c r="C4259" s="7">
        <v>0</v>
      </c>
      <c r="D4259" s="7">
        <v>0</v>
      </c>
      <c r="E4259" s="8" t="str">
        <f t="shared" si="198"/>
        <v/>
      </c>
      <c r="F4259" s="7">
        <v>0</v>
      </c>
      <c r="G4259" s="8" t="str">
        <f t="shared" si="199"/>
        <v/>
      </c>
      <c r="H4259" s="7">
        <v>0</v>
      </c>
      <c r="I4259" s="7">
        <v>0</v>
      </c>
      <c r="J4259" s="8" t="str">
        <f t="shared" si="200"/>
        <v/>
      </c>
    </row>
    <row r="4260" spans="1:10" x14ac:dyDescent="0.2">
      <c r="A4260" s="2" t="s">
        <v>216</v>
      </c>
      <c r="B4260" s="2" t="s">
        <v>121</v>
      </c>
      <c r="C4260" s="7">
        <v>0</v>
      </c>
      <c r="D4260" s="7">
        <v>0</v>
      </c>
      <c r="E4260" s="8" t="str">
        <f t="shared" si="198"/>
        <v/>
      </c>
      <c r="F4260" s="7">
        <v>0</v>
      </c>
      <c r="G4260" s="8" t="str">
        <f t="shared" si="199"/>
        <v/>
      </c>
      <c r="H4260" s="7">
        <v>0</v>
      </c>
      <c r="I4260" s="7">
        <v>0</v>
      </c>
      <c r="J4260" s="8" t="str">
        <f t="shared" si="200"/>
        <v/>
      </c>
    </row>
    <row r="4261" spans="1:10" x14ac:dyDescent="0.2">
      <c r="A4261" s="2" t="s">
        <v>216</v>
      </c>
      <c r="B4261" s="2" t="s">
        <v>38</v>
      </c>
      <c r="C4261" s="7">
        <v>0</v>
      </c>
      <c r="D4261" s="7">
        <v>0</v>
      </c>
      <c r="E4261" s="8" t="str">
        <f t="shared" si="198"/>
        <v/>
      </c>
      <c r="F4261" s="7">
        <v>39.979349999999997</v>
      </c>
      <c r="G4261" s="8">
        <f t="shared" si="199"/>
        <v>-1</v>
      </c>
      <c r="H4261" s="7">
        <v>0</v>
      </c>
      <c r="I4261" s="7">
        <v>39.979349999999997</v>
      </c>
      <c r="J4261" s="8" t="str">
        <f t="shared" si="200"/>
        <v/>
      </c>
    </row>
    <row r="4262" spans="1:10" x14ac:dyDescent="0.2">
      <c r="A4262" s="2" t="s">
        <v>216</v>
      </c>
      <c r="B4262" s="2" t="s">
        <v>39</v>
      </c>
      <c r="C4262" s="7">
        <v>0</v>
      </c>
      <c r="D4262" s="7">
        <v>0</v>
      </c>
      <c r="E4262" s="8" t="str">
        <f t="shared" si="198"/>
        <v/>
      </c>
      <c r="F4262" s="7">
        <v>56</v>
      </c>
      <c r="G4262" s="8">
        <f t="shared" si="199"/>
        <v>-1</v>
      </c>
      <c r="H4262" s="7">
        <v>40</v>
      </c>
      <c r="I4262" s="7">
        <v>56</v>
      </c>
      <c r="J4262" s="8">
        <f t="shared" si="200"/>
        <v>0.39999999999999991</v>
      </c>
    </row>
    <row r="4263" spans="1:10" x14ac:dyDescent="0.2">
      <c r="A4263" s="2" t="s">
        <v>216</v>
      </c>
      <c r="B4263" s="2" t="s">
        <v>9</v>
      </c>
      <c r="C4263" s="7">
        <v>315.69044000000002</v>
      </c>
      <c r="D4263" s="7">
        <v>125.76036000000001</v>
      </c>
      <c r="E4263" s="8">
        <f t="shared" si="198"/>
        <v>-0.60163392974459406</v>
      </c>
      <c r="F4263" s="7">
        <v>555.77360999999996</v>
      </c>
      <c r="G4263" s="8">
        <f t="shared" si="199"/>
        <v>-0.77372016638213537</v>
      </c>
      <c r="H4263" s="7">
        <v>530.93191999999999</v>
      </c>
      <c r="I4263" s="7">
        <v>681.53396999999995</v>
      </c>
      <c r="J4263" s="8">
        <f t="shared" si="200"/>
        <v>0.28365604765296459</v>
      </c>
    </row>
    <row r="4264" spans="1:10" x14ac:dyDescent="0.2">
      <c r="A4264" s="2" t="s">
        <v>216</v>
      </c>
      <c r="B4264" s="2" t="s">
        <v>40</v>
      </c>
      <c r="C4264" s="7">
        <v>0</v>
      </c>
      <c r="D4264" s="7">
        <v>0</v>
      </c>
      <c r="E4264" s="8" t="str">
        <f t="shared" si="198"/>
        <v/>
      </c>
      <c r="F4264" s="7">
        <v>0</v>
      </c>
      <c r="G4264" s="8" t="str">
        <f t="shared" si="199"/>
        <v/>
      </c>
      <c r="H4264" s="7">
        <v>0</v>
      </c>
      <c r="I4264" s="7">
        <v>0</v>
      </c>
      <c r="J4264" s="8" t="str">
        <f t="shared" si="200"/>
        <v/>
      </c>
    </row>
    <row r="4265" spans="1:10" x14ac:dyDescent="0.2">
      <c r="A4265" s="2" t="s">
        <v>216</v>
      </c>
      <c r="B4265" s="2" t="s">
        <v>20</v>
      </c>
      <c r="C4265" s="7">
        <v>29.409050000000001</v>
      </c>
      <c r="D4265" s="7">
        <v>0</v>
      </c>
      <c r="E4265" s="8">
        <f t="shared" si="198"/>
        <v>-1</v>
      </c>
      <c r="F4265" s="7">
        <v>0</v>
      </c>
      <c r="G4265" s="8" t="str">
        <f t="shared" si="199"/>
        <v/>
      </c>
      <c r="H4265" s="7">
        <v>29.409050000000001</v>
      </c>
      <c r="I4265" s="7">
        <v>0</v>
      </c>
      <c r="J4265" s="8">
        <f t="shared" si="200"/>
        <v>-1</v>
      </c>
    </row>
    <row r="4266" spans="1:10" x14ac:dyDescent="0.2">
      <c r="A4266" s="2" t="s">
        <v>216</v>
      </c>
      <c r="B4266" s="2" t="s">
        <v>10</v>
      </c>
      <c r="C4266" s="7">
        <v>524.63669000000004</v>
      </c>
      <c r="D4266" s="7">
        <v>0</v>
      </c>
      <c r="E4266" s="8">
        <f t="shared" si="198"/>
        <v>-1</v>
      </c>
      <c r="F4266" s="7">
        <v>50.602209999999999</v>
      </c>
      <c r="G4266" s="8">
        <f t="shared" si="199"/>
        <v>-1</v>
      </c>
      <c r="H4266" s="7">
        <v>524.63669000000004</v>
      </c>
      <c r="I4266" s="7">
        <v>50.602209999999999</v>
      </c>
      <c r="J4266" s="8">
        <f t="shared" si="200"/>
        <v>-0.90354809153740279</v>
      </c>
    </row>
    <row r="4267" spans="1:10" x14ac:dyDescent="0.2">
      <c r="A4267" s="2" t="s">
        <v>216</v>
      </c>
      <c r="B4267" s="2" t="s">
        <v>41</v>
      </c>
      <c r="C4267" s="7">
        <v>0</v>
      </c>
      <c r="D4267" s="7">
        <v>5.0765000000000002</v>
      </c>
      <c r="E4267" s="8" t="str">
        <f t="shared" si="198"/>
        <v/>
      </c>
      <c r="F4267" s="7">
        <v>16.17625</v>
      </c>
      <c r="G4267" s="8">
        <f t="shared" si="199"/>
        <v>-0.68617572057800791</v>
      </c>
      <c r="H4267" s="7">
        <v>0</v>
      </c>
      <c r="I4267" s="7">
        <v>21.252749999999999</v>
      </c>
      <c r="J4267" s="8" t="str">
        <f t="shared" si="200"/>
        <v/>
      </c>
    </row>
    <row r="4268" spans="1:10" x14ac:dyDescent="0.2">
      <c r="A4268" s="2" t="s">
        <v>216</v>
      </c>
      <c r="B4268" s="2" t="s">
        <v>21</v>
      </c>
      <c r="C4268" s="7">
        <v>21.803920000000002</v>
      </c>
      <c r="D4268" s="7">
        <v>2.5499999999999998</v>
      </c>
      <c r="E4268" s="8">
        <f t="shared" si="198"/>
        <v>-0.88304855273730598</v>
      </c>
      <c r="F4268" s="7">
        <v>0</v>
      </c>
      <c r="G4268" s="8" t="str">
        <f t="shared" si="199"/>
        <v/>
      </c>
      <c r="H4268" s="7">
        <v>21.803920000000002</v>
      </c>
      <c r="I4268" s="7">
        <v>2.5499999999999998</v>
      </c>
      <c r="J4268" s="8">
        <f t="shared" si="200"/>
        <v>-0.88304855273730598</v>
      </c>
    </row>
    <row r="4269" spans="1:10" x14ac:dyDescent="0.2">
      <c r="A4269" s="2" t="s">
        <v>216</v>
      </c>
      <c r="B4269" s="2" t="s">
        <v>42</v>
      </c>
      <c r="C4269" s="7">
        <v>0</v>
      </c>
      <c r="D4269" s="7">
        <v>0</v>
      </c>
      <c r="E4269" s="8" t="str">
        <f t="shared" si="198"/>
        <v/>
      </c>
      <c r="F4269" s="7">
        <v>0</v>
      </c>
      <c r="G4269" s="8" t="str">
        <f t="shared" si="199"/>
        <v/>
      </c>
      <c r="H4269" s="7">
        <v>0</v>
      </c>
      <c r="I4269" s="7">
        <v>0</v>
      </c>
      <c r="J4269" s="8" t="str">
        <f t="shared" si="200"/>
        <v/>
      </c>
    </row>
    <row r="4270" spans="1:10" x14ac:dyDescent="0.2">
      <c r="A4270" s="2" t="s">
        <v>216</v>
      </c>
      <c r="B4270" s="2" t="s">
        <v>43</v>
      </c>
      <c r="C4270" s="7">
        <v>0</v>
      </c>
      <c r="D4270" s="7">
        <v>0</v>
      </c>
      <c r="E4270" s="8" t="str">
        <f t="shared" si="198"/>
        <v/>
      </c>
      <c r="F4270" s="7">
        <v>0</v>
      </c>
      <c r="G4270" s="8" t="str">
        <f t="shared" si="199"/>
        <v/>
      </c>
      <c r="H4270" s="7">
        <v>0</v>
      </c>
      <c r="I4270" s="7">
        <v>0</v>
      </c>
      <c r="J4270" s="8" t="str">
        <f t="shared" si="200"/>
        <v/>
      </c>
    </row>
    <row r="4271" spans="1:10" x14ac:dyDescent="0.2">
      <c r="A4271" s="2" t="s">
        <v>216</v>
      </c>
      <c r="B4271" s="2" t="s">
        <v>44</v>
      </c>
      <c r="C4271" s="7">
        <v>180.66576000000001</v>
      </c>
      <c r="D4271" s="7">
        <v>0</v>
      </c>
      <c r="E4271" s="8">
        <f t="shared" si="198"/>
        <v>-1</v>
      </c>
      <c r="F4271" s="7">
        <v>53.268599999999999</v>
      </c>
      <c r="G4271" s="8">
        <f t="shared" si="199"/>
        <v>-1</v>
      </c>
      <c r="H4271" s="7">
        <v>273.54021</v>
      </c>
      <c r="I4271" s="7">
        <v>53.268599999999999</v>
      </c>
      <c r="J4271" s="8">
        <f t="shared" si="200"/>
        <v>-0.80526226838825632</v>
      </c>
    </row>
    <row r="4272" spans="1:10" x14ac:dyDescent="0.2">
      <c r="A4272" s="2" t="s">
        <v>216</v>
      </c>
      <c r="B4272" s="2" t="s">
        <v>22</v>
      </c>
      <c r="C4272" s="7">
        <v>2323.4353500000002</v>
      </c>
      <c r="D4272" s="7">
        <v>1128.73117</v>
      </c>
      <c r="E4272" s="8">
        <f t="shared" si="198"/>
        <v>-0.51419729840987394</v>
      </c>
      <c r="F4272" s="7">
        <v>1197.28998</v>
      </c>
      <c r="G4272" s="8">
        <f t="shared" si="199"/>
        <v>-5.7261658533215187E-2</v>
      </c>
      <c r="H4272" s="7">
        <v>4324.0693499999998</v>
      </c>
      <c r="I4272" s="7">
        <v>2326.02115</v>
      </c>
      <c r="J4272" s="8">
        <f t="shared" si="200"/>
        <v>-0.46207589154415385</v>
      </c>
    </row>
    <row r="4273" spans="1:10" x14ac:dyDescent="0.2">
      <c r="A4273" s="2" t="s">
        <v>216</v>
      </c>
      <c r="B4273" s="2" t="s">
        <v>76</v>
      </c>
      <c r="C4273" s="7">
        <v>174.0361</v>
      </c>
      <c r="D4273" s="7">
        <v>0</v>
      </c>
      <c r="E4273" s="8">
        <f t="shared" si="198"/>
        <v>-1</v>
      </c>
      <c r="F4273" s="7">
        <v>0</v>
      </c>
      <c r="G4273" s="8" t="str">
        <f t="shared" si="199"/>
        <v/>
      </c>
      <c r="H4273" s="7">
        <v>174.0361</v>
      </c>
      <c r="I4273" s="7">
        <v>0</v>
      </c>
      <c r="J4273" s="8">
        <f t="shared" si="200"/>
        <v>-1</v>
      </c>
    </row>
    <row r="4274" spans="1:10" x14ac:dyDescent="0.2">
      <c r="A4274" s="2" t="s">
        <v>216</v>
      </c>
      <c r="B4274" s="2" t="s">
        <v>77</v>
      </c>
      <c r="C4274" s="7">
        <v>0</v>
      </c>
      <c r="D4274" s="7">
        <v>0</v>
      </c>
      <c r="E4274" s="8" t="str">
        <f t="shared" si="198"/>
        <v/>
      </c>
      <c r="F4274" s="7">
        <v>0</v>
      </c>
      <c r="G4274" s="8" t="str">
        <f t="shared" si="199"/>
        <v/>
      </c>
      <c r="H4274" s="7">
        <v>0</v>
      </c>
      <c r="I4274" s="7">
        <v>0</v>
      </c>
      <c r="J4274" s="8" t="str">
        <f t="shared" si="200"/>
        <v/>
      </c>
    </row>
    <row r="4275" spans="1:10" x14ac:dyDescent="0.2">
      <c r="A4275" s="2" t="s">
        <v>216</v>
      </c>
      <c r="B4275" s="2" t="s">
        <v>15</v>
      </c>
      <c r="C4275" s="7">
        <v>0</v>
      </c>
      <c r="D4275" s="7">
        <v>0</v>
      </c>
      <c r="E4275" s="8" t="str">
        <f t="shared" si="198"/>
        <v/>
      </c>
      <c r="F4275" s="7">
        <v>0</v>
      </c>
      <c r="G4275" s="8" t="str">
        <f t="shared" si="199"/>
        <v/>
      </c>
      <c r="H4275" s="7">
        <v>0</v>
      </c>
      <c r="I4275" s="7">
        <v>0</v>
      </c>
      <c r="J4275" s="8" t="str">
        <f t="shared" si="200"/>
        <v/>
      </c>
    </row>
    <row r="4276" spans="1:10" x14ac:dyDescent="0.2">
      <c r="A4276" s="2" t="s">
        <v>216</v>
      </c>
      <c r="B4276" s="2" t="s">
        <v>45</v>
      </c>
      <c r="C4276" s="7">
        <v>113.15011</v>
      </c>
      <c r="D4276" s="7">
        <v>199.84034</v>
      </c>
      <c r="E4276" s="8">
        <f t="shared" si="198"/>
        <v>0.76615241469937589</v>
      </c>
      <c r="F4276" s="7">
        <v>143.19504000000001</v>
      </c>
      <c r="G4276" s="8">
        <f t="shared" si="199"/>
        <v>0.39558143913364585</v>
      </c>
      <c r="H4276" s="7">
        <v>362.47944999999999</v>
      </c>
      <c r="I4276" s="7">
        <v>343.03537999999998</v>
      </c>
      <c r="J4276" s="8">
        <f t="shared" si="200"/>
        <v>-5.3641854731350969E-2</v>
      </c>
    </row>
    <row r="4277" spans="1:10" x14ac:dyDescent="0.2">
      <c r="A4277" s="2" t="s">
        <v>216</v>
      </c>
      <c r="B4277" s="2" t="s">
        <v>46</v>
      </c>
      <c r="C4277" s="7">
        <v>0</v>
      </c>
      <c r="D4277" s="7">
        <v>0</v>
      </c>
      <c r="E4277" s="8" t="str">
        <f t="shared" si="198"/>
        <v/>
      </c>
      <c r="F4277" s="7">
        <v>0</v>
      </c>
      <c r="G4277" s="8" t="str">
        <f t="shared" si="199"/>
        <v/>
      </c>
      <c r="H4277" s="7">
        <v>0</v>
      </c>
      <c r="I4277" s="7">
        <v>0</v>
      </c>
      <c r="J4277" s="8" t="str">
        <f t="shared" si="200"/>
        <v/>
      </c>
    </row>
    <row r="4278" spans="1:10" x14ac:dyDescent="0.2">
      <c r="A4278" s="2" t="s">
        <v>216</v>
      </c>
      <c r="B4278" s="2" t="s">
        <v>11</v>
      </c>
      <c r="C4278" s="7">
        <v>27959.976309999998</v>
      </c>
      <c r="D4278" s="7">
        <v>22547.5422</v>
      </c>
      <c r="E4278" s="8">
        <f t="shared" si="198"/>
        <v>-0.19357792188343947</v>
      </c>
      <c r="F4278" s="7">
        <v>14051.618109999999</v>
      </c>
      <c r="G4278" s="8">
        <f t="shared" si="199"/>
        <v>0.60462247290607585</v>
      </c>
      <c r="H4278" s="7">
        <v>46921.847280000002</v>
      </c>
      <c r="I4278" s="7">
        <v>36599.160309999999</v>
      </c>
      <c r="J4278" s="8">
        <f t="shared" si="200"/>
        <v>-0.21999745466969178</v>
      </c>
    </row>
    <row r="4279" spans="1:10" x14ac:dyDescent="0.2">
      <c r="A4279" s="2" t="s">
        <v>216</v>
      </c>
      <c r="B4279" s="2" t="s">
        <v>23</v>
      </c>
      <c r="C4279" s="7">
        <v>91.995630000000006</v>
      </c>
      <c r="D4279" s="7">
        <v>132.93471</v>
      </c>
      <c r="E4279" s="8">
        <f t="shared" si="198"/>
        <v>0.44501113802905623</v>
      </c>
      <c r="F4279" s="7">
        <v>75.311530000000005</v>
      </c>
      <c r="G4279" s="8">
        <f t="shared" si="199"/>
        <v>0.7651309168728877</v>
      </c>
      <c r="H4279" s="7">
        <v>166.53742</v>
      </c>
      <c r="I4279" s="7">
        <v>208.24624</v>
      </c>
      <c r="J4279" s="8">
        <f t="shared" si="200"/>
        <v>0.25044713674560359</v>
      </c>
    </row>
    <row r="4280" spans="1:10" x14ac:dyDescent="0.2">
      <c r="A4280" s="2" t="s">
        <v>216</v>
      </c>
      <c r="B4280" s="2" t="s">
        <v>48</v>
      </c>
      <c r="C4280" s="7">
        <v>215.29725999999999</v>
      </c>
      <c r="D4280" s="7">
        <v>0</v>
      </c>
      <c r="E4280" s="8">
        <f t="shared" si="198"/>
        <v>-1</v>
      </c>
      <c r="F4280" s="7">
        <v>0</v>
      </c>
      <c r="G4280" s="8" t="str">
        <f t="shared" si="199"/>
        <v/>
      </c>
      <c r="H4280" s="7">
        <v>228.97826000000001</v>
      </c>
      <c r="I4280" s="7">
        <v>0</v>
      </c>
      <c r="J4280" s="8">
        <f t="shared" si="200"/>
        <v>-1</v>
      </c>
    </row>
    <row r="4281" spans="1:10" x14ac:dyDescent="0.2">
      <c r="A4281" s="2" t="s">
        <v>216</v>
      </c>
      <c r="B4281" s="2" t="s">
        <v>64</v>
      </c>
      <c r="C4281" s="7">
        <v>0</v>
      </c>
      <c r="D4281" s="7">
        <v>7.3107600000000001</v>
      </c>
      <c r="E4281" s="8" t="str">
        <f t="shared" si="198"/>
        <v/>
      </c>
      <c r="F4281" s="7">
        <v>0</v>
      </c>
      <c r="G4281" s="8" t="str">
        <f t="shared" si="199"/>
        <v/>
      </c>
      <c r="H4281" s="7">
        <v>0</v>
      </c>
      <c r="I4281" s="7">
        <v>7.3107600000000001</v>
      </c>
      <c r="J4281" s="8" t="str">
        <f t="shared" si="200"/>
        <v/>
      </c>
    </row>
    <row r="4282" spans="1:10" x14ac:dyDescent="0.2">
      <c r="A4282" s="2" t="s">
        <v>216</v>
      </c>
      <c r="B4282" s="2" t="s">
        <v>12</v>
      </c>
      <c r="C4282" s="7">
        <v>252.23514</v>
      </c>
      <c r="D4282" s="7">
        <v>44.164909999999999</v>
      </c>
      <c r="E4282" s="8">
        <f t="shared" si="198"/>
        <v>-0.82490580019897308</v>
      </c>
      <c r="F4282" s="7">
        <v>36.274160000000002</v>
      </c>
      <c r="G4282" s="8">
        <f t="shared" si="199"/>
        <v>0.21753088148698674</v>
      </c>
      <c r="H4282" s="7">
        <v>335.83314000000001</v>
      </c>
      <c r="I4282" s="7">
        <v>80.439070000000001</v>
      </c>
      <c r="J4282" s="8">
        <f t="shared" si="200"/>
        <v>-0.76047905814179029</v>
      </c>
    </row>
    <row r="4283" spans="1:10" x14ac:dyDescent="0.2">
      <c r="A4283" s="2" t="s">
        <v>216</v>
      </c>
      <c r="B4283" s="2" t="s">
        <v>79</v>
      </c>
      <c r="C4283" s="7">
        <v>0</v>
      </c>
      <c r="D4283" s="7">
        <v>0</v>
      </c>
      <c r="E4283" s="8" t="str">
        <f t="shared" si="198"/>
        <v/>
      </c>
      <c r="F4283" s="7">
        <v>0</v>
      </c>
      <c r="G4283" s="8" t="str">
        <f t="shared" si="199"/>
        <v/>
      </c>
      <c r="H4283" s="7">
        <v>0</v>
      </c>
      <c r="I4283" s="7">
        <v>0</v>
      </c>
      <c r="J4283" s="8" t="str">
        <f t="shared" si="200"/>
        <v/>
      </c>
    </row>
    <row r="4284" spans="1:10" x14ac:dyDescent="0.2">
      <c r="A4284" s="2" t="s">
        <v>216</v>
      </c>
      <c r="B4284" s="2" t="s">
        <v>65</v>
      </c>
      <c r="C4284" s="7">
        <v>891.89548000000002</v>
      </c>
      <c r="D4284" s="7">
        <v>2100.63409</v>
      </c>
      <c r="E4284" s="8">
        <f t="shared" si="198"/>
        <v>1.3552469287096285</v>
      </c>
      <c r="F4284" s="7">
        <v>1600.3199</v>
      </c>
      <c r="G4284" s="8">
        <f t="shared" si="199"/>
        <v>0.31263386151731298</v>
      </c>
      <c r="H4284" s="7">
        <v>1574.35977</v>
      </c>
      <c r="I4284" s="7">
        <v>3700.95399</v>
      </c>
      <c r="J4284" s="8">
        <f t="shared" si="200"/>
        <v>1.3507676329915363</v>
      </c>
    </row>
    <row r="4285" spans="1:10" x14ac:dyDescent="0.2">
      <c r="A4285" s="2" t="s">
        <v>216</v>
      </c>
      <c r="B4285" s="2" t="s">
        <v>49</v>
      </c>
      <c r="C4285" s="7">
        <v>0</v>
      </c>
      <c r="D4285" s="7">
        <v>0</v>
      </c>
      <c r="E4285" s="8" t="str">
        <f t="shared" si="198"/>
        <v/>
      </c>
      <c r="F4285" s="7">
        <v>0</v>
      </c>
      <c r="G4285" s="8" t="str">
        <f t="shared" si="199"/>
        <v/>
      </c>
      <c r="H4285" s="7">
        <v>0</v>
      </c>
      <c r="I4285" s="7">
        <v>0</v>
      </c>
      <c r="J4285" s="8" t="str">
        <f t="shared" si="200"/>
        <v/>
      </c>
    </row>
    <row r="4286" spans="1:10" x14ac:dyDescent="0.2">
      <c r="A4286" s="2" t="s">
        <v>216</v>
      </c>
      <c r="B4286" s="2" t="s">
        <v>25</v>
      </c>
      <c r="C4286" s="7">
        <v>82.009010000000004</v>
      </c>
      <c r="D4286" s="7">
        <v>55.997439999999997</v>
      </c>
      <c r="E4286" s="8">
        <f t="shared" si="198"/>
        <v>-0.31717941723720366</v>
      </c>
      <c r="F4286" s="7">
        <v>87.239769999999993</v>
      </c>
      <c r="G4286" s="8">
        <f t="shared" si="199"/>
        <v>-0.35812027014743386</v>
      </c>
      <c r="H4286" s="7">
        <v>82.009010000000004</v>
      </c>
      <c r="I4286" s="7">
        <v>143.23721</v>
      </c>
      <c r="J4286" s="8">
        <f t="shared" si="200"/>
        <v>0.74660333053648609</v>
      </c>
    </row>
    <row r="4287" spans="1:10" x14ac:dyDescent="0.2">
      <c r="A4287" s="2" t="s">
        <v>216</v>
      </c>
      <c r="B4287" s="2" t="s">
        <v>26</v>
      </c>
      <c r="C4287" s="7">
        <v>565.26003000000003</v>
      </c>
      <c r="D4287" s="7">
        <v>434.26983000000001</v>
      </c>
      <c r="E4287" s="8">
        <f t="shared" si="198"/>
        <v>-0.23173441079851342</v>
      </c>
      <c r="F4287" s="7">
        <v>377.56491</v>
      </c>
      <c r="G4287" s="8">
        <f t="shared" si="199"/>
        <v>0.1501858845939894</v>
      </c>
      <c r="H4287" s="7">
        <v>955.33744000000002</v>
      </c>
      <c r="I4287" s="7">
        <v>811.83474000000001</v>
      </c>
      <c r="J4287" s="8">
        <f t="shared" si="200"/>
        <v>-0.15021153154010169</v>
      </c>
    </row>
    <row r="4288" spans="1:10" x14ac:dyDescent="0.2">
      <c r="A4288" s="2" t="s">
        <v>216</v>
      </c>
      <c r="B4288" s="2" t="s">
        <v>50</v>
      </c>
      <c r="C4288" s="7">
        <v>0</v>
      </c>
      <c r="D4288" s="7">
        <v>0</v>
      </c>
      <c r="E4288" s="8" t="str">
        <f t="shared" si="198"/>
        <v/>
      </c>
      <c r="F4288" s="7">
        <v>0</v>
      </c>
      <c r="G4288" s="8" t="str">
        <f t="shared" si="199"/>
        <v/>
      </c>
      <c r="H4288" s="7">
        <v>191.62755000000001</v>
      </c>
      <c r="I4288" s="7">
        <v>0</v>
      </c>
      <c r="J4288" s="8">
        <f t="shared" si="200"/>
        <v>-1</v>
      </c>
    </row>
    <row r="4289" spans="1:10" x14ac:dyDescent="0.2">
      <c r="A4289" s="2" t="s">
        <v>216</v>
      </c>
      <c r="B4289" s="2" t="s">
        <v>51</v>
      </c>
      <c r="C4289" s="7">
        <v>61.336579999999998</v>
      </c>
      <c r="D4289" s="7">
        <v>142.71860000000001</v>
      </c>
      <c r="E4289" s="8">
        <f t="shared" si="198"/>
        <v>1.3268105264427854</v>
      </c>
      <c r="F4289" s="7">
        <v>38.706000000000003</v>
      </c>
      <c r="G4289" s="8">
        <f t="shared" si="199"/>
        <v>2.6872474551749082</v>
      </c>
      <c r="H4289" s="7">
        <v>69.013080000000002</v>
      </c>
      <c r="I4289" s="7">
        <v>181.4246</v>
      </c>
      <c r="J4289" s="8">
        <f t="shared" si="200"/>
        <v>1.6288436916596098</v>
      </c>
    </row>
    <row r="4290" spans="1:10" x14ac:dyDescent="0.2">
      <c r="A4290" s="2" t="s">
        <v>216</v>
      </c>
      <c r="B4290" s="2" t="s">
        <v>27</v>
      </c>
      <c r="C4290" s="7">
        <v>56.246780000000001</v>
      </c>
      <c r="D4290" s="7">
        <v>232.16933</v>
      </c>
      <c r="E4290" s="8">
        <f t="shared" si="198"/>
        <v>3.1276910429361466</v>
      </c>
      <c r="F4290" s="7">
        <v>58.069710000000001</v>
      </c>
      <c r="G4290" s="8">
        <f t="shared" si="199"/>
        <v>2.9981141631325521</v>
      </c>
      <c r="H4290" s="7">
        <v>191.57535999999999</v>
      </c>
      <c r="I4290" s="7">
        <v>290.23903999999999</v>
      </c>
      <c r="J4290" s="8">
        <f t="shared" si="200"/>
        <v>0.5150123690228221</v>
      </c>
    </row>
    <row r="4291" spans="1:10" x14ac:dyDescent="0.2">
      <c r="A4291" s="2" t="s">
        <v>216</v>
      </c>
      <c r="B4291" s="2" t="s">
        <v>52</v>
      </c>
      <c r="C4291" s="7">
        <v>231.97677999999999</v>
      </c>
      <c r="D4291" s="7">
        <v>56.232999999999997</v>
      </c>
      <c r="E4291" s="8">
        <f t="shared" si="198"/>
        <v>-0.7575921176248761</v>
      </c>
      <c r="F4291" s="7">
        <v>0</v>
      </c>
      <c r="G4291" s="8" t="str">
        <f t="shared" si="199"/>
        <v/>
      </c>
      <c r="H4291" s="7">
        <v>231.97677999999999</v>
      </c>
      <c r="I4291" s="7">
        <v>56.232999999999997</v>
      </c>
      <c r="J4291" s="8">
        <f t="shared" si="200"/>
        <v>-0.7575921176248761</v>
      </c>
    </row>
    <row r="4292" spans="1:10" x14ac:dyDescent="0.2">
      <c r="A4292" s="2" t="s">
        <v>216</v>
      </c>
      <c r="B4292" s="2" t="s">
        <v>28</v>
      </c>
      <c r="C4292" s="7">
        <v>169.36143999999999</v>
      </c>
      <c r="D4292" s="7">
        <v>18.618749999999999</v>
      </c>
      <c r="E4292" s="8">
        <f t="shared" si="198"/>
        <v>-0.89006499944733586</v>
      </c>
      <c r="F4292" s="7">
        <v>38.593130000000002</v>
      </c>
      <c r="G4292" s="8">
        <f t="shared" si="199"/>
        <v>-0.51756309996105532</v>
      </c>
      <c r="H4292" s="7">
        <v>169.36143999999999</v>
      </c>
      <c r="I4292" s="7">
        <v>57.211880000000001</v>
      </c>
      <c r="J4292" s="8">
        <f t="shared" si="200"/>
        <v>-0.6621906379633995</v>
      </c>
    </row>
    <row r="4293" spans="1:10" x14ac:dyDescent="0.2">
      <c r="A4293" s="2" t="s">
        <v>216</v>
      </c>
      <c r="B4293" s="2" t="s">
        <v>81</v>
      </c>
      <c r="C4293" s="7">
        <v>11.85</v>
      </c>
      <c r="D4293" s="7">
        <v>0</v>
      </c>
      <c r="E4293" s="8">
        <f t="shared" ref="E4293:E4356" si="201">IF(C4293=0,"",(D4293/C4293-1))</f>
        <v>-1</v>
      </c>
      <c r="F4293" s="7">
        <v>11.561999999999999</v>
      </c>
      <c r="G4293" s="8">
        <f t="shared" ref="G4293:G4356" si="202">IF(F4293=0,"",(D4293/F4293-1))</f>
        <v>-1</v>
      </c>
      <c r="H4293" s="7">
        <v>18.2</v>
      </c>
      <c r="I4293" s="7">
        <v>11.561999999999999</v>
      </c>
      <c r="J4293" s="8">
        <f t="shared" ref="J4293:J4356" si="203">IF(H4293=0,"",(I4293/H4293-1))</f>
        <v>-0.36472527472527472</v>
      </c>
    </row>
    <row r="4294" spans="1:10" x14ac:dyDescent="0.2">
      <c r="A4294" s="2" t="s">
        <v>216</v>
      </c>
      <c r="B4294" s="2" t="s">
        <v>29</v>
      </c>
      <c r="C4294" s="7">
        <v>0</v>
      </c>
      <c r="D4294" s="7">
        <v>0</v>
      </c>
      <c r="E4294" s="8" t="str">
        <f t="shared" si="201"/>
        <v/>
      </c>
      <c r="F4294" s="7">
        <v>0</v>
      </c>
      <c r="G4294" s="8" t="str">
        <f t="shared" si="202"/>
        <v/>
      </c>
      <c r="H4294" s="7">
        <v>0</v>
      </c>
      <c r="I4294" s="7">
        <v>0</v>
      </c>
      <c r="J4294" s="8" t="str">
        <f t="shared" si="203"/>
        <v/>
      </c>
    </row>
    <row r="4295" spans="1:10" x14ac:dyDescent="0.2">
      <c r="A4295" s="2" t="s">
        <v>216</v>
      </c>
      <c r="B4295" s="2" t="s">
        <v>83</v>
      </c>
      <c r="C4295" s="7">
        <v>0</v>
      </c>
      <c r="D4295" s="7">
        <v>0</v>
      </c>
      <c r="E4295" s="8" t="str">
        <f t="shared" si="201"/>
        <v/>
      </c>
      <c r="F4295" s="7">
        <v>0</v>
      </c>
      <c r="G4295" s="8" t="str">
        <f t="shared" si="202"/>
        <v/>
      </c>
      <c r="H4295" s="7">
        <v>0</v>
      </c>
      <c r="I4295" s="7">
        <v>0</v>
      </c>
      <c r="J4295" s="8" t="str">
        <f t="shared" si="203"/>
        <v/>
      </c>
    </row>
    <row r="4296" spans="1:10" x14ac:dyDescent="0.2">
      <c r="A4296" s="2" t="s">
        <v>216</v>
      </c>
      <c r="B4296" s="2" t="s">
        <v>30</v>
      </c>
      <c r="C4296" s="7">
        <v>71.284890000000004</v>
      </c>
      <c r="D4296" s="7">
        <v>255.84541999999999</v>
      </c>
      <c r="E4296" s="8">
        <f t="shared" si="201"/>
        <v>2.589055408516447</v>
      </c>
      <c r="F4296" s="7">
        <v>32.122</v>
      </c>
      <c r="G4296" s="8">
        <f t="shared" si="202"/>
        <v>6.9648035614220785</v>
      </c>
      <c r="H4296" s="7">
        <v>265.7396</v>
      </c>
      <c r="I4296" s="7">
        <v>287.96742</v>
      </c>
      <c r="J4296" s="8">
        <f t="shared" si="203"/>
        <v>8.3645117250120027E-2</v>
      </c>
    </row>
    <row r="4297" spans="1:10" x14ac:dyDescent="0.2">
      <c r="A4297" s="2" t="s">
        <v>216</v>
      </c>
      <c r="B4297" s="2" t="s">
        <v>54</v>
      </c>
      <c r="C4297" s="7">
        <v>311.45888000000002</v>
      </c>
      <c r="D4297" s="7">
        <v>355.29199999999997</v>
      </c>
      <c r="E4297" s="8">
        <f t="shared" si="201"/>
        <v>0.14073485398778796</v>
      </c>
      <c r="F4297" s="7">
        <v>293.94524000000001</v>
      </c>
      <c r="G4297" s="8">
        <f t="shared" si="202"/>
        <v>0.20870132137536901</v>
      </c>
      <c r="H4297" s="7">
        <v>382.53302000000002</v>
      </c>
      <c r="I4297" s="7">
        <v>649.23724000000004</v>
      </c>
      <c r="J4297" s="8">
        <f t="shared" si="203"/>
        <v>0.69720574710125671</v>
      </c>
    </row>
    <row r="4298" spans="1:10" x14ac:dyDescent="0.2">
      <c r="A4298" s="2" t="s">
        <v>216</v>
      </c>
      <c r="B4298" s="2" t="s">
        <v>85</v>
      </c>
      <c r="C4298" s="7">
        <v>485.95825000000002</v>
      </c>
      <c r="D4298" s="7">
        <v>44.564999999999998</v>
      </c>
      <c r="E4298" s="8">
        <f t="shared" si="201"/>
        <v>-0.9082945911505772</v>
      </c>
      <c r="F4298" s="7">
        <v>40.714199999999998</v>
      </c>
      <c r="G4298" s="8">
        <f t="shared" si="202"/>
        <v>9.4581251750003759E-2</v>
      </c>
      <c r="H4298" s="7">
        <v>874.34932000000003</v>
      </c>
      <c r="I4298" s="7">
        <v>85.279200000000003</v>
      </c>
      <c r="J4298" s="8">
        <f t="shared" si="203"/>
        <v>-0.90246552716481787</v>
      </c>
    </row>
    <row r="4299" spans="1:10" x14ac:dyDescent="0.2">
      <c r="A4299" s="2" t="s">
        <v>216</v>
      </c>
      <c r="B4299" s="2" t="s">
        <v>86</v>
      </c>
      <c r="C4299" s="7">
        <v>0</v>
      </c>
      <c r="D4299" s="7">
        <v>0</v>
      </c>
      <c r="E4299" s="8" t="str">
        <f t="shared" si="201"/>
        <v/>
      </c>
      <c r="F4299" s="7">
        <v>0</v>
      </c>
      <c r="G4299" s="8" t="str">
        <f t="shared" si="202"/>
        <v/>
      </c>
      <c r="H4299" s="7">
        <v>0</v>
      </c>
      <c r="I4299" s="7">
        <v>0</v>
      </c>
      <c r="J4299" s="8" t="str">
        <f t="shared" si="203"/>
        <v/>
      </c>
    </row>
    <row r="4300" spans="1:10" x14ac:dyDescent="0.2">
      <c r="A4300" s="2" t="s">
        <v>216</v>
      </c>
      <c r="B4300" s="2" t="s">
        <v>55</v>
      </c>
      <c r="C4300" s="7">
        <v>209.41516999999999</v>
      </c>
      <c r="D4300" s="7">
        <v>0</v>
      </c>
      <c r="E4300" s="8">
        <f t="shared" si="201"/>
        <v>-1</v>
      </c>
      <c r="F4300" s="7">
        <v>44.64096</v>
      </c>
      <c r="G4300" s="8">
        <f t="shared" si="202"/>
        <v>-1</v>
      </c>
      <c r="H4300" s="7">
        <v>209.41516999999999</v>
      </c>
      <c r="I4300" s="7">
        <v>44.64096</v>
      </c>
      <c r="J4300" s="8">
        <f t="shared" si="203"/>
        <v>-0.78683034280658848</v>
      </c>
    </row>
    <row r="4301" spans="1:10" x14ac:dyDescent="0.2">
      <c r="A4301" s="2" t="s">
        <v>216</v>
      </c>
      <c r="B4301" s="2" t="s">
        <v>56</v>
      </c>
      <c r="C4301" s="7">
        <v>32.000399999999999</v>
      </c>
      <c r="D4301" s="7">
        <v>33.2425</v>
      </c>
      <c r="E4301" s="8">
        <f t="shared" si="201"/>
        <v>3.8815139810752353E-2</v>
      </c>
      <c r="F4301" s="7">
        <v>127.1923</v>
      </c>
      <c r="G4301" s="8">
        <f t="shared" si="202"/>
        <v>-0.73864377010243554</v>
      </c>
      <c r="H4301" s="7">
        <v>108.57340000000001</v>
      </c>
      <c r="I4301" s="7">
        <v>160.4348</v>
      </c>
      <c r="J4301" s="8">
        <f t="shared" si="203"/>
        <v>0.47766211613525944</v>
      </c>
    </row>
    <row r="4302" spans="1:10" x14ac:dyDescent="0.2">
      <c r="A4302" s="2" t="s">
        <v>216</v>
      </c>
      <c r="B4302" s="2" t="s">
        <v>31</v>
      </c>
      <c r="C4302" s="7">
        <v>242.53482</v>
      </c>
      <c r="D4302" s="7">
        <v>49.648580000000003</v>
      </c>
      <c r="E4302" s="8">
        <f t="shared" si="201"/>
        <v>-0.79529298102433288</v>
      </c>
      <c r="F4302" s="7">
        <v>0</v>
      </c>
      <c r="G4302" s="8" t="str">
        <f t="shared" si="202"/>
        <v/>
      </c>
      <c r="H4302" s="7">
        <v>437.61601999999999</v>
      </c>
      <c r="I4302" s="7">
        <v>49.648580000000003</v>
      </c>
      <c r="J4302" s="8">
        <f t="shared" si="203"/>
        <v>-0.88654761770375767</v>
      </c>
    </row>
    <row r="4303" spans="1:10" x14ac:dyDescent="0.2">
      <c r="A4303" s="2" t="s">
        <v>216</v>
      </c>
      <c r="B4303" s="2" t="s">
        <v>58</v>
      </c>
      <c r="C4303" s="7">
        <v>0</v>
      </c>
      <c r="D4303" s="7">
        <v>12.03576</v>
      </c>
      <c r="E4303" s="8" t="str">
        <f t="shared" si="201"/>
        <v/>
      </c>
      <c r="F4303" s="7">
        <v>2.8651300000000002</v>
      </c>
      <c r="G4303" s="8">
        <f t="shared" si="202"/>
        <v>3.2007727398058723</v>
      </c>
      <c r="H4303" s="7">
        <v>32.395000000000003</v>
      </c>
      <c r="I4303" s="7">
        <v>14.90089</v>
      </c>
      <c r="J4303" s="8">
        <f t="shared" si="203"/>
        <v>-0.54002500385862018</v>
      </c>
    </row>
    <row r="4304" spans="1:10" x14ac:dyDescent="0.2">
      <c r="A4304" s="2" t="s">
        <v>216</v>
      </c>
      <c r="B4304" s="2" t="s">
        <v>32</v>
      </c>
      <c r="C4304" s="7">
        <v>0</v>
      </c>
      <c r="D4304" s="7">
        <v>0</v>
      </c>
      <c r="E4304" s="8" t="str">
        <f t="shared" si="201"/>
        <v/>
      </c>
      <c r="F4304" s="7">
        <v>0</v>
      </c>
      <c r="G4304" s="8" t="str">
        <f t="shared" si="202"/>
        <v/>
      </c>
      <c r="H4304" s="7">
        <v>0</v>
      </c>
      <c r="I4304" s="7">
        <v>0</v>
      </c>
      <c r="J4304" s="8" t="str">
        <f t="shared" si="203"/>
        <v/>
      </c>
    </row>
    <row r="4305" spans="1:10" x14ac:dyDescent="0.2">
      <c r="A4305" s="2" t="s">
        <v>216</v>
      </c>
      <c r="B4305" s="2" t="s">
        <v>59</v>
      </c>
      <c r="C4305" s="7">
        <v>0</v>
      </c>
      <c r="D4305" s="7">
        <v>11.51</v>
      </c>
      <c r="E4305" s="8" t="str">
        <f t="shared" si="201"/>
        <v/>
      </c>
      <c r="F4305" s="7">
        <v>0</v>
      </c>
      <c r="G4305" s="8" t="str">
        <f t="shared" si="202"/>
        <v/>
      </c>
      <c r="H4305" s="7">
        <v>0</v>
      </c>
      <c r="I4305" s="7">
        <v>11.51</v>
      </c>
      <c r="J4305" s="8" t="str">
        <f t="shared" si="203"/>
        <v/>
      </c>
    </row>
    <row r="4306" spans="1:10" x14ac:dyDescent="0.2">
      <c r="A4306" s="4" t="s">
        <v>216</v>
      </c>
      <c r="B4306" s="4" t="s">
        <v>13</v>
      </c>
      <c r="C4306" s="9">
        <v>37014.880870000001</v>
      </c>
      <c r="D4306" s="9">
        <v>29363.957030000001</v>
      </c>
      <c r="E4306" s="10">
        <f t="shared" si="201"/>
        <v>-0.20669859419163916</v>
      </c>
      <c r="F4306" s="9">
        <v>20527.795569999998</v>
      </c>
      <c r="G4306" s="10">
        <f t="shared" si="202"/>
        <v>0.43044862902441716</v>
      </c>
      <c r="H4306" s="9">
        <v>64806.848299999998</v>
      </c>
      <c r="I4306" s="9">
        <v>49891.7526</v>
      </c>
      <c r="J4306" s="10">
        <f t="shared" si="203"/>
        <v>-0.23014690717493202</v>
      </c>
    </row>
    <row r="4307" spans="1:10" x14ac:dyDescent="0.2">
      <c r="A4307" s="2" t="s">
        <v>217</v>
      </c>
      <c r="B4307" s="2" t="s">
        <v>40</v>
      </c>
      <c r="C4307" s="7">
        <v>0</v>
      </c>
      <c r="D4307" s="7">
        <v>0</v>
      </c>
      <c r="E4307" s="8" t="str">
        <f t="shared" si="201"/>
        <v/>
      </c>
      <c r="F4307" s="7">
        <v>0</v>
      </c>
      <c r="G4307" s="8" t="str">
        <f t="shared" si="202"/>
        <v/>
      </c>
      <c r="H4307" s="7">
        <v>0</v>
      </c>
      <c r="I4307" s="7">
        <v>0</v>
      </c>
      <c r="J4307" s="8" t="str">
        <f t="shared" si="203"/>
        <v/>
      </c>
    </row>
    <row r="4308" spans="1:10" x14ac:dyDescent="0.2">
      <c r="A4308" s="2" t="s">
        <v>217</v>
      </c>
      <c r="B4308" s="2" t="s">
        <v>20</v>
      </c>
      <c r="C4308" s="7">
        <v>0</v>
      </c>
      <c r="D4308" s="7">
        <v>0</v>
      </c>
      <c r="E4308" s="8" t="str">
        <f t="shared" si="201"/>
        <v/>
      </c>
      <c r="F4308" s="7">
        <v>0</v>
      </c>
      <c r="G4308" s="8" t="str">
        <f t="shared" si="202"/>
        <v/>
      </c>
      <c r="H4308" s="7">
        <v>0</v>
      </c>
      <c r="I4308" s="7">
        <v>0</v>
      </c>
      <c r="J4308" s="8" t="str">
        <f t="shared" si="203"/>
        <v/>
      </c>
    </row>
    <row r="4309" spans="1:10" x14ac:dyDescent="0.2">
      <c r="A4309" s="2" t="s">
        <v>217</v>
      </c>
      <c r="B4309" s="2" t="s">
        <v>74</v>
      </c>
      <c r="C4309" s="7">
        <v>0</v>
      </c>
      <c r="D4309" s="7">
        <v>0</v>
      </c>
      <c r="E4309" s="8" t="str">
        <f t="shared" si="201"/>
        <v/>
      </c>
      <c r="F4309" s="7">
        <v>0</v>
      </c>
      <c r="G4309" s="8" t="str">
        <f t="shared" si="202"/>
        <v/>
      </c>
      <c r="H4309" s="7">
        <v>40</v>
      </c>
      <c r="I4309" s="7">
        <v>0</v>
      </c>
      <c r="J4309" s="8">
        <f t="shared" si="203"/>
        <v>-1</v>
      </c>
    </row>
    <row r="4310" spans="1:10" x14ac:dyDescent="0.2">
      <c r="A4310" s="2" t="s">
        <v>217</v>
      </c>
      <c r="B4310" s="2" t="s">
        <v>11</v>
      </c>
      <c r="C4310" s="7">
        <v>0</v>
      </c>
      <c r="D4310" s="7">
        <v>0</v>
      </c>
      <c r="E4310" s="8" t="str">
        <f t="shared" si="201"/>
        <v/>
      </c>
      <c r="F4310" s="7">
        <v>0</v>
      </c>
      <c r="G4310" s="8" t="str">
        <f t="shared" si="202"/>
        <v/>
      </c>
      <c r="H4310" s="7">
        <v>0</v>
      </c>
      <c r="I4310" s="7">
        <v>0</v>
      </c>
      <c r="J4310" s="8" t="str">
        <f t="shared" si="203"/>
        <v/>
      </c>
    </row>
    <row r="4311" spans="1:10" x14ac:dyDescent="0.2">
      <c r="A4311" s="4" t="s">
        <v>217</v>
      </c>
      <c r="B4311" s="4" t="s">
        <v>13</v>
      </c>
      <c r="C4311" s="9">
        <v>0</v>
      </c>
      <c r="D4311" s="9">
        <v>0</v>
      </c>
      <c r="E4311" s="10" t="str">
        <f t="shared" si="201"/>
        <v/>
      </c>
      <c r="F4311" s="9">
        <v>0</v>
      </c>
      <c r="G4311" s="10" t="str">
        <f t="shared" si="202"/>
        <v/>
      </c>
      <c r="H4311" s="9">
        <v>40</v>
      </c>
      <c r="I4311" s="9">
        <v>0</v>
      </c>
      <c r="J4311" s="10">
        <f t="shared" si="203"/>
        <v>-1</v>
      </c>
    </row>
    <row r="4312" spans="1:10" x14ac:dyDescent="0.2">
      <c r="A4312" s="2" t="s">
        <v>218</v>
      </c>
      <c r="B4312" s="2" t="s">
        <v>17</v>
      </c>
      <c r="C4312" s="7">
        <v>1616.8026199999999</v>
      </c>
      <c r="D4312" s="7">
        <v>1957.69289</v>
      </c>
      <c r="E4312" s="8">
        <f t="shared" si="201"/>
        <v>0.21084223008000813</v>
      </c>
      <c r="F4312" s="7">
        <v>1754.1139000000001</v>
      </c>
      <c r="G4312" s="8">
        <f t="shared" si="202"/>
        <v>0.11605802222991324</v>
      </c>
      <c r="H4312" s="7">
        <v>3127.37907</v>
      </c>
      <c r="I4312" s="7">
        <v>3711.8067900000001</v>
      </c>
      <c r="J4312" s="8">
        <f t="shared" si="203"/>
        <v>0.18687460231675734</v>
      </c>
    </row>
    <row r="4313" spans="1:10" x14ac:dyDescent="0.2">
      <c r="A4313" s="2" t="s">
        <v>218</v>
      </c>
      <c r="B4313" s="2" t="s">
        <v>34</v>
      </c>
      <c r="C4313" s="7">
        <v>0</v>
      </c>
      <c r="D4313" s="7">
        <v>0</v>
      </c>
      <c r="E4313" s="8" t="str">
        <f t="shared" si="201"/>
        <v/>
      </c>
      <c r="F4313" s="7">
        <v>0</v>
      </c>
      <c r="G4313" s="8" t="str">
        <f t="shared" si="202"/>
        <v/>
      </c>
      <c r="H4313" s="7">
        <v>0</v>
      </c>
      <c r="I4313" s="7">
        <v>0</v>
      </c>
      <c r="J4313" s="8" t="str">
        <f t="shared" si="203"/>
        <v/>
      </c>
    </row>
    <row r="4314" spans="1:10" x14ac:dyDescent="0.2">
      <c r="A4314" s="2" t="s">
        <v>218</v>
      </c>
      <c r="B4314" s="2" t="s">
        <v>61</v>
      </c>
      <c r="C4314" s="7">
        <v>55.83878</v>
      </c>
      <c r="D4314" s="7">
        <v>56.294159999999998</v>
      </c>
      <c r="E4314" s="8">
        <f t="shared" si="201"/>
        <v>8.1552641372177881E-3</v>
      </c>
      <c r="F4314" s="7">
        <v>46.157220000000002</v>
      </c>
      <c r="G4314" s="8">
        <f t="shared" si="202"/>
        <v>0.21961764595008093</v>
      </c>
      <c r="H4314" s="7">
        <v>125.25314</v>
      </c>
      <c r="I4314" s="7">
        <v>102.45138</v>
      </c>
      <c r="J4314" s="8">
        <f t="shared" si="203"/>
        <v>-0.18204541618677184</v>
      </c>
    </row>
    <row r="4315" spans="1:10" x14ac:dyDescent="0.2">
      <c r="A4315" s="2" t="s">
        <v>218</v>
      </c>
      <c r="B4315" s="2" t="s">
        <v>68</v>
      </c>
      <c r="C4315" s="7">
        <v>24.808800000000002</v>
      </c>
      <c r="D4315" s="7">
        <v>1.2497499999999999</v>
      </c>
      <c r="E4315" s="8">
        <f t="shared" si="201"/>
        <v>-0.94962472993453939</v>
      </c>
      <c r="F4315" s="7">
        <v>0</v>
      </c>
      <c r="G4315" s="8" t="str">
        <f t="shared" si="202"/>
        <v/>
      </c>
      <c r="H4315" s="7">
        <v>38.12623</v>
      </c>
      <c r="I4315" s="7">
        <v>1.2497499999999999</v>
      </c>
      <c r="J4315" s="8">
        <f t="shared" si="203"/>
        <v>-0.96722072966563966</v>
      </c>
    </row>
    <row r="4316" spans="1:10" x14ac:dyDescent="0.2">
      <c r="A4316" s="2" t="s">
        <v>218</v>
      </c>
      <c r="B4316" s="2" t="s">
        <v>69</v>
      </c>
      <c r="C4316" s="7">
        <v>0</v>
      </c>
      <c r="D4316" s="7">
        <v>2.5713200000000001</v>
      </c>
      <c r="E4316" s="8" t="str">
        <f t="shared" si="201"/>
        <v/>
      </c>
      <c r="F4316" s="7">
        <v>0</v>
      </c>
      <c r="G4316" s="8" t="str">
        <f t="shared" si="202"/>
        <v/>
      </c>
      <c r="H4316" s="7">
        <v>6.8390500000000003</v>
      </c>
      <c r="I4316" s="7">
        <v>2.5713200000000001</v>
      </c>
      <c r="J4316" s="8">
        <f t="shared" si="203"/>
        <v>-0.62402380447576777</v>
      </c>
    </row>
    <row r="4317" spans="1:10" x14ac:dyDescent="0.2">
      <c r="A4317" s="2" t="s">
        <v>218</v>
      </c>
      <c r="B4317" s="2" t="s">
        <v>8</v>
      </c>
      <c r="C4317" s="7">
        <v>3214.5889400000001</v>
      </c>
      <c r="D4317" s="7">
        <v>3310.3526400000001</v>
      </c>
      <c r="E4317" s="8">
        <f t="shared" si="201"/>
        <v>2.9790340783042657E-2</v>
      </c>
      <c r="F4317" s="7">
        <v>3663.7803899999999</v>
      </c>
      <c r="G4317" s="8">
        <f t="shared" si="202"/>
        <v>-9.6465320619285255E-2</v>
      </c>
      <c r="H4317" s="7">
        <v>6320.7666200000003</v>
      </c>
      <c r="I4317" s="7">
        <v>6974.13303</v>
      </c>
      <c r="J4317" s="8">
        <f t="shared" si="203"/>
        <v>0.10336822244514376</v>
      </c>
    </row>
    <row r="4318" spans="1:10" x14ac:dyDescent="0.2">
      <c r="A4318" s="2" t="s">
        <v>218</v>
      </c>
      <c r="B4318" s="2" t="s">
        <v>36</v>
      </c>
      <c r="C4318" s="7">
        <v>721.57656999999995</v>
      </c>
      <c r="D4318" s="7">
        <v>1328.8098299999999</v>
      </c>
      <c r="E4318" s="8">
        <f t="shared" si="201"/>
        <v>0.84153683094227971</v>
      </c>
      <c r="F4318" s="7">
        <v>900.89063999999996</v>
      </c>
      <c r="G4318" s="8">
        <f t="shared" si="202"/>
        <v>0.47499571091114889</v>
      </c>
      <c r="H4318" s="7">
        <v>1512.0177100000001</v>
      </c>
      <c r="I4318" s="7">
        <v>2229.7004700000002</v>
      </c>
      <c r="J4318" s="8">
        <f t="shared" si="203"/>
        <v>0.47465235046750887</v>
      </c>
    </row>
    <row r="4319" spans="1:10" x14ac:dyDescent="0.2">
      <c r="A4319" s="2" t="s">
        <v>218</v>
      </c>
      <c r="B4319" s="2" t="s">
        <v>37</v>
      </c>
      <c r="C4319" s="7">
        <v>35.111490000000003</v>
      </c>
      <c r="D4319" s="7">
        <v>16.489940000000001</v>
      </c>
      <c r="E4319" s="8">
        <f t="shared" si="201"/>
        <v>-0.53035487813248605</v>
      </c>
      <c r="F4319" s="7">
        <v>61.123559999999998</v>
      </c>
      <c r="G4319" s="8">
        <f t="shared" si="202"/>
        <v>-0.73021957490695888</v>
      </c>
      <c r="H4319" s="7">
        <v>97.297539999999998</v>
      </c>
      <c r="I4319" s="7">
        <v>77.613500000000002</v>
      </c>
      <c r="J4319" s="8">
        <f t="shared" si="203"/>
        <v>-0.20230768424360979</v>
      </c>
    </row>
    <row r="4320" spans="1:10" x14ac:dyDescent="0.2">
      <c r="A4320" s="2" t="s">
        <v>218</v>
      </c>
      <c r="B4320" s="2" t="s">
        <v>18</v>
      </c>
      <c r="C4320" s="7">
        <v>1574.7709400000001</v>
      </c>
      <c r="D4320" s="7">
        <v>237.46637000000001</v>
      </c>
      <c r="E4320" s="8">
        <f t="shared" si="201"/>
        <v>-0.8492057708405516</v>
      </c>
      <c r="F4320" s="7">
        <v>152.07660999999999</v>
      </c>
      <c r="G4320" s="8">
        <f t="shared" si="202"/>
        <v>0.56149173761829663</v>
      </c>
      <c r="H4320" s="7">
        <v>2733.3541300000002</v>
      </c>
      <c r="I4320" s="7">
        <v>389.54298</v>
      </c>
      <c r="J4320" s="8">
        <f t="shared" si="203"/>
        <v>-0.85748535993760899</v>
      </c>
    </row>
    <row r="4321" spans="1:10" x14ac:dyDescent="0.2">
      <c r="A4321" s="2" t="s">
        <v>218</v>
      </c>
      <c r="B4321" s="2" t="s">
        <v>62</v>
      </c>
      <c r="C4321" s="7">
        <v>14.408709999999999</v>
      </c>
      <c r="D4321" s="7">
        <v>11.7356</v>
      </c>
      <c r="E4321" s="8">
        <f t="shared" si="201"/>
        <v>-0.18552042479861142</v>
      </c>
      <c r="F4321" s="7">
        <v>12.65775</v>
      </c>
      <c r="G4321" s="8">
        <f t="shared" si="202"/>
        <v>-7.2852600185656979E-2</v>
      </c>
      <c r="H4321" s="7">
        <v>28.60238</v>
      </c>
      <c r="I4321" s="7">
        <v>24.393350000000002</v>
      </c>
      <c r="J4321" s="8">
        <f t="shared" si="203"/>
        <v>-0.14715663521706934</v>
      </c>
    </row>
    <row r="4322" spans="1:10" x14ac:dyDescent="0.2">
      <c r="A4322" s="2" t="s">
        <v>218</v>
      </c>
      <c r="B4322" s="2" t="s">
        <v>71</v>
      </c>
      <c r="C4322" s="7">
        <v>119.22638000000001</v>
      </c>
      <c r="D4322" s="7">
        <v>85.384630000000001</v>
      </c>
      <c r="E4322" s="8">
        <f t="shared" si="201"/>
        <v>-0.28384448139748941</v>
      </c>
      <c r="F4322" s="7">
        <v>117.98584</v>
      </c>
      <c r="G4322" s="8">
        <f t="shared" si="202"/>
        <v>-0.27631459842977768</v>
      </c>
      <c r="H4322" s="7">
        <v>383.54782</v>
      </c>
      <c r="I4322" s="7">
        <v>203.37047000000001</v>
      </c>
      <c r="J4322" s="8">
        <f t="shared" si="203"/>
        <v>-0.46976502173835843</v>
      </c>
    </row>
    <row r="4323" spans="1:10" x14ac:dyDescent="0.2">
      <c r="A4323" s="2" t="s">
        <v>218</v>
      </c>
      <c r="B4323" s="2" t="s">
        <v>19</v>
      </c>
      <c r="C4323" s="7">
        <v>21.091370000000001</v>
      </c>
      <c r="D4323" s="7">
        <v>138.63720000000001</v>
      </c>
      <c r="E4323" s="8">
        <f t="shared" si="201"/>
        <v>5.573171870769893</v>
      </c>
      <c r="F4323" s="7">
        <v>91.852739999999997</v>
      </c>
      <c r="G4323" s="8">
        <f t="shared" si="202"/>
        <v>0.50934201853967576</v>
      </c>
      <c r="H4323" s="7">
        <v>46.395919999999997</v>
      </c>
      <c r="I4323" s="7">
        <v>230.48993999999999</v>
      </c>
      <c r="J4323" s="8">
        <f t="shared" si="203"/>
        <v>3.9678924353693175</v>
      </c>
    </row>
    <row r="4324" spans="1:10" x14ac:dyDescent="0.2">
      <c r="A4324" s="2" t="s">
        <v>218</v>
      </c>
      <c r="B4324" s="2" t="s">
        <v>73</v>
      </c>
      <c r="C4324" s="7">
        <v>0.22914999999999999</v>
      </c>
      <c r="D4324" s="7">
        <v>0</v>
      </c>
      <c r="E4324" s="8">
        <f t="shared" si="201"/>
        <v>-1</v>
      </c>
      <c r="F4324" s="7">
        <v>0</v>
      </c>
      <c r="G4324" s="8" t="str">
        <f t="shared" si="202"/>
        <v/>
      </c>
      <c r="H4324" s="7">
        <v>0.22914999999999999</v>
      </c>
      <c r="I4324" s="7">
        <v>0</v>
      </c>
      <c r="J4324" s="8">
        <f t="shared" si="203"/>
        <v>-1</v>
      </c>
    </row>
    <row r="4325" spans="1:10" x14ac:dyDescent="0.2">
      <c r="A4325" s="2" t="s">
        <v>218</v>
      </c>
      <c r="B4325" s="2" t="s">
        <v>38</v>
      </c>
      <c r="C4325" s="7">
        <v>12.84272</v>
      </c>
      <c r="D4325" s="7">
        <v>5.8481899999999998</v>
      </c>
      <c r="E4325" s="8">
        <f t="shared" si="201"/>
        <v>-0.54462995377926171</v>
      </c>
      <c r="F4325" s="7">
        <v>25.371390000000002</v>
      </c>
      <c r="G4325" s="8">
        <f t="shared" si="202"/>
        <v>-0.76949666533839889</v>
      </c>
      <c r="H4325" s="7">
        <v>53.900979999999997</v>
      </c>
      <c r="I4325" s="7">
        <v>31.219580000000001</v>
      </c>
      <c r="J4325" s="8">
        <f t="shared" si="203"/>
        <v>-0.42079754394075952</v>
      </c>
    </row>
    <row r="4326" spans="1:10" x14ac:dyDescent="0.2">
      <c r="A4326" s="2" t="s">
        <v>218</v>
      </c>
      <c r="B4326" s="2" t="s">
        <v>39</v>
      </c>
      <c r="C4326" s="7">
        <v>12.00813</v>
      </c>
      <c r="D4326" s="7">
        <v>32.031030000000001</v>
      </c>
      <c r="E4326" s="8">
        <f t="shared" si="201"/>
        <v>1.6674453058053169</v>
      </c>
      <c r="F4326" s="7">
        <v>36.073869999999999</v>
      </c>
      <c r="G4326" s="8">
        <f t="shared" si="202"/>
        <v>-0.11207114734293822</v>
      </c>
      <c r="H4326" s="7">
        <v>77.912360000000007</v>
      </c>
      <c r="I4326" s="7">
        <v>68.104900000000001</v>
      </c>
      <c r="J4326" s="8">
        <f t="shared" si="203"/>
        <v>-0.12587810201102889</v>
      </c>
    </row>
    <row r="4327" spans="1:10" x14ac:dyDescent="0.2">
      <c r="A4327" s="2" t="s">
        <v>218</v>
      </c>
      <c r="B4327" s="2" t="s">
        <v>9</v>
      </c>
      <c r="C4327" s="7">
        <v>923.75280999999995</v>
      </c>
      <c r="D4327" s="7">
        <v>792.25720000000001</v>
      </c>
      <c r="E4327" s="8">
        <f t="shared" si="201"/>
        <v>-0.14234934776544816</v>
      </c>
      <c r="F4327" s="7">
        <v>1195.4654399999999</v>
      </c>
      <c r="G4327" s="8">
        <f t="shared" si="202"/>
        <v>-0.33728138556644516</v>
      </c>
      <c r="H4327" s="7">
        <v>1678.50252</v>
      </c>
      <c r="I4327" s="7">
        <v>1987.72264</v>
      </c>
      <c r="J4327" s="8">
        <f t="shared" si="203"/>
        <v>0.18422380444206898</v>
      </c>
    </row>
    <row r="4328" spans="1:10" x14ac:dyDescent="0.2">
      <c r="A4328" s="2" t="s">
        <v>218</v>
      </c>
      <c r="B4328" s="2" t="s">
        <v>63</v>
      </c>
      <c r="C4328" s="7">
        <v>234.63971000000001</v>
      </c>
      <c r="D4328" s="7">
        <v>119.99827000000001</v>
      </c>
      <c r="E4328" s="8">
        <f t="shared" si="201"/>
        <v>-0.4885849884488862</v>
      </c>
      <c r="F4328" s="7">
        <v>26.191469999999999</v>
      </c>
      <c r="G4328" s="8">
        <f t="shared" si="202"/>
        <v>3.581578277202464</v>
      </c>
      <c r="H4328" s="7">
        <v>507.94445999999999</v>
      </c>
      <c r="I4328" s="7">
        <v>146.18974</v>
      </c>
      <c r="J4328" s="8">
        <f t="shared" si="203"/>
        <v>-0.71219345516633847</v>
      </c>
    </row>
    <row r="4329" spans="1:10" x14ac:dyDescent="0.2">
      <c r="A4329" s="2" t="s">
        <v>218</v>
      </c>
      <c r="B4329" s="2" t="s">
        <v>40</v>
      </c>
      <c r="C4329" s="7">
        <v>3.3506800000000001</v>
      </c>
      <c r="D4329" s="7">
        <v>0</v>
      </c>
      <c r="E4329" s="8">
        <f t="shared" si="201"/>
        <v>-1</v>
      </c>
      <c r="F4329" s="7">
        <v>2.3928099999999999</v>
      </c>
      <c r="G4329" s="8">
        <f t="shared" si="202"/>
        <v>-1</v>
      </c>
      <c r="H4329" s="7">
        <v>6.6903199999999998</v>
      </c>
      <c r="I4329" s="7">
        <v>2.3928099999999999</v>
      </c>
      <c r="J4329" s="8">
        <f t="shared" si="203"/>
        <v>-0.64234745124298986</v>
      </c>
    </row>
    <row r="4330" spans="1:10" x14ac:dyDescent="0.2">
      <c r="A4330" s="2" t="s">
        <v>218</v>
      </c>
      <c r="B4330" s="2" t="s">
        <v>20</v>
      </c>
      <c r="C4330" s="7">
        <v>77.365949999999998</v>
      </c>
      <c r="D4330" s="7">
        <v>78.589129999999997</v>
      </c>
      <c r="E4330" s="8">
        <f t="shared" si="201"/>
        <v>1.5810314485894539E-2</v>
      </c>
      <c r="F4330" s="7">
        <v>48.453249999999997</v>
      </c>
      <c r="G4330" s="8">
        <f t="shared" si="202"/>
        <v>0.62195786660337538</v>
      </c>
      <c r="H4330" s="7">
        <v>152.06732</v>
      </c>
      <c r="I4330" s="7">
        <v>127.04237999999999</v>
      </c>
      <c r="J4330" s="8">
        <f t="shared" si="203"/>
        <v>-0.16456487823945343</v>
      </c>
    </row>
    <row r="4331" spans="1:10" x14ac:dyDescent="0.2">
      <c r="A4331" s="2" t="s">
        <v>218</v>
      </c>
      <c r="B4331" s="2" t="s">
        <v>10</v>
      </c>
      <c r="C4331" s="7">
        <v>319.07753000000002</v>
      </c>
      <c r="D4331" s="7">
        <v>265.97199000000001</v>
      </c>
      <c r="E4331" s="8">
        <f t="shared" si="201"/>
        <v>-0.16643459663236082</v>
      </c>
      <c r="F4331" s="7">
        <v>200.16802999999999</v>
      </c>
      <c r="G4331" s="8">
        <f t="shared" si="202"/>
        <v>0.32874360605936936</v>
      </c>
      <c r="H4331" s="7">
        <v>720.27355999999997</v>
      </c>
      <c r="I4331" s="7">
        <v>466.14001999999999</v>
      </c>
      <c r="J4331" s="8">
        <f t="shared" si="203"/>
        <v>-0.352829194507709</v>
      </c>
    </row>
    <row r="4332" spans="1:10" x14ac:dyDescent="0.2">
      <c r="A4332" s="2" t="s">
        <v>218</v>
      </c>
      <c r="B4332" s="2" t="s">
        <v>41</v>
      </c>
      <c r="C4332" s="7">
        <v>0</v>
      </c>
      <c r="D4332" s="7">
        <v>7.4884399999999998</v>
      </c>
      <c r="E4332" s="8" t="str">
        <f t="shared" si="201"/>
        <v/>
      </c>
      <c r="F4332" s="7">
        <v>46.761920000000003</v>
      </c>
      <c r="G4332" s="8">
        <f t="shared" si="202"/>
        <v>-0.83986029658320271</v>
      </c>
      <c r="H4332" s="7">
        <v>0</v>
      </c>
      <c r="I4332" s="7">
        <v>54.250360000000001</v>
      </c>
      <c r="J4332" s="8" t="str">
        <f t="shared" si="203"/>
        <v/>
      </c>
    </row>
    <row r="4333" spans="1:10" x14ac:dyDescent="0.2">
      <c r="A4333" s="2" t="s">
        <v>218</v>
      </c>
      <c r="B4333" s="2" t="s">
        <v>21</v>
      </c>
      <c r="C4333" s="7">
        <v>3.6302599999999998</v>
      </c>
      <c r="D4333" s="7">
        <v>12.28199</v>
      </c>
      <c r="E4333" s="8">
        <f t="shared" si="201"/>
        <v>2.3832259948323262</v>
      </c>
      <c r="F4333" s="7">
        <v>0</v>
      </c>
      <c r="G4333" s="8" t="str">
        <f t="shared" si="202"/>
        <v/>
      </c>
      <c r="H4333" s="7">
        <v>20.52692</v>
      </c>
      <c r="I4333" s="7">
        <v>12.28199</v>
      </c>
      <c r="J4333" s="8">
        <f t="shared" si="203"/>
        <v>-0.401664253575305</v>
      </c>
    </row>
    <row r="4334" spans="1:10" x14ac:dyDescent="0.2">
      <c r="A4334" s="2" t="s">
        <v>218</v>
      </c>
      <c r="B4334" s="2" t="s">
        <v>74</v>
      </c>
      <c r="C4334" s="7">
        <v>29.895119999999999</v>
      </c>
      <c r="D4334" s="7">
        <v>54.357480000000002</v>
      </c>
      <c r="E4334" s="8">
        <f t="shared" si="201"/>
        <v>0.81827268129380326</v>
      </c>
      <c r="F4334" s="7">
        <v>28.5504</v>
      </c>
      <c r="G4334" s="8">
        <f t="shared" si="202"/>
        <v>0.90391308002689996</v>
      </c>
      <c r="H4334" s="7">
        <v>88.57132</v>
      </c>
      <c r="I4334" s="7">
        <v>82.907880000000006</v>
      </c>
      <c r="J4334" s="8">
        <f t="shared" si="203"/>
        <v>-6.3942142896820209E-2</v>
      </c>
    </row>
    <row r="4335" spans="1:10" x14ac:dyDescent="0.2">
      <c r="A4335" s="2" t="s">
        <v>218</v>
      </c>
      <c r="B4335" s="2" t="s">
        <v>42</v>
      </c>
      <c r="C4335" s="7">
        <v>0</v>
      </c>
      <c r="D4335" s="7">
        <v>0</v>
      </c>
      <c r="E4335" s="8" t="str">
        <f t="shared" si="201"/>
        <v/>
      </c>
      <c r="F4335" s="7">
        <v>0</v>
      </c>
      <c r="G4335" s="8" t="str">
        <f t="shared" si="202"/>
        <v/>
      </c>
      <c r="H4335" s="7">
        <v>0</v>
      </c>
      <c r="I4335" s="7">
        <v>0</v>
      </c>
      <c r="J4335" s="8" t="str">
        <f t="shared" si="203"/>
        <v/>
      </c>
    </row>
    <row r="4336" spans="1:10" x14ac:dyDescent="0.2">
      <c r="A4336" s="2" t="s">
        <v>218</v>
      </c>
      <c r="B4336" s="2" t="s">
        <v>75</v>
      </c>
      <c r="C4336" s="7">
        <v>0</v>
      </c>
      <c r="D4336" s="7">
        <v>0</v>
      </c>
      <c r="E4336" s="8" t="str">
        <f t="shared" si="201"/>
        <v/>
      </c>
      <c r="F4336" s="7">
        <v>0</v>
      </c>
      <c r="G4336" s="8" t="str">
        <f t="shared" si="202"/>
        <v/>
      </c>
      <c r="H4336" s="7">
        <v>0</v>
      </c>
      <c r="I4336" s="7">
        <v>0</v>
      </c>
      <c r="J4336" s="8" t="str">
        <f t="shared" si="203"/>
        <v/>
      </c>
    </row>
    <row r="4337" spans="1:10" x14ac:dyDescent="0.2">
      <c r="A4337" s="2" t="s">
        <v>218</v>
      </c>
      <c r="B4337" s="2" t="s">
        <v>43</v>
      </c>
      <c r="C4337" s="7">
        <v>0</v>
      </c>
      <c r="D4337" s="7">
        <v>0</v>
      </c>
      <c r="E4337" s="8" t="str">
        <f t="shared" si="201"/>
        <v/>
      </c>
      <c r="F4337" s="7">
        <v>18.402889999999999</v>
      </c>
      <c r="G4337" s="8">
        <f t="shared" si="202"/>
        <v>-1</v>
      </c>
      <c r="H4337" s="7">
        <v>12.17822</v>
      </c>
      <c r="I4337" s="7">
        <v>18.402889999999999</v>
      </c>
      <c r="J4337" s="8">
        <f t="shared" si="203"/>
        <v>0.51113134760252321</v>
      </c>
    </row>
    <row r="4338" spans="1:10" x14ac:dyDescent="0.2">
      <c r="A4338" s="2" t="s">
        <v>218</v>
      </c>
      <c r="B4338" s="2" t="s">
        <v>44</v>
      </c>
      <c r="C4338" s="7">
        <v>434.38810000000001</v>
      </c>
      <c r="D4338" s="7">
        <v>1194.41526</v>
      </c>
      <c r="E4338" s="8">
        <f t="shared" si="201"/>
        <v>1.7496500479640211</v>
      </c>
      <c r="F4338" s="7">
        <v>1194.82699</v>
      </c>
      <c r="G4338" s="8">
        <f t="shared" si="202"/>
        <v>-3.4459382274254491E-4</v>
      </c>
      <c r="H4338" s="7">
        <v>945.38900000000001</v>
      </c>
      <c r="I4338" s="7">
        <v>2389.2422499999998</v>
      </c>
      <c r="J4338" s="8">
        <f t="shared" si="203"/>
        <v>1.5272583560841091</v>
      </c>
    </row>
    <row r="4339" spans="1:10" x14ac:dyDescent="0.2">
      <c r="A4339" s="2" t="s">
        <v>218</v>
      </c>
      <c r="B4339" s="2" t="s">
        <v>22</v>
      </c>
      <c r="C4339" s="7">
        <v>803.60698000000002</v>
      </c>
      <c r="D4339" s="7">
        <v>541.59906000000001</v>
      </c>
      <c r="E4339" s="8">
        <f t="shared" si="201"/>
        <v>-0.32603987586070993</v>
      </c>
      <c r="F4339" s="7">
        <v>1733.89284</v>
      </c>
      <c r="G4339" s="8">
        <f t="shared" si="202"/>
        <v>-0.68763983130583783</v>
      </c>
      <c r="H4339" s="7">
        <v>1862.3157699999999</v>
      </c>
      <c r="I4339" s="7">
        <v>2275.4919</v>
      </c>
      <c r="J4339" s="8">
        <f t="shared" si="203"/>
        <v>0.22186147841082837</v>
      </c>
    </row>
    <row r="4340" spans="1:10" x14ac:dyDescent="0.2">
      <c r="A4340" s="2" t="s">
        <v>218</v>
      </c>
      <c r="B4340" s="2" t="s">
        <v>76</v>
      </c>
      <c r="C4340" s="7">
        <v>0</v>
      </c>
      <c r="D4340" s="7">
        <v>0</v>
      </c>
      <c r="E4340" s="8" t="str">
        <f t="shared" si="201"/>
        <v/>
      </c>
      <c r="F4340" s="7">
        <v>0</v>
      </c>
      <c r="G4340" s="8" t="str">
        <f t="shared" si="202"/>
        <v/>
      </c>
      <c r="H4340" s="7">
        <v>0</v>
      </c>
      <c r="I4340" s="7">
        <v>0</v>
      </c>
      <c r="J4340" s="8" t="str">
        <f t="shared" si="203"/>
        <v/>
      </c>
    </row>
    <row r="4341" spans="1:10" x14ac:dyDescent="0.2">
      <c r="A4341" s="2" t="s">
        <v>218</v>
      </c>
      <c r="B4341" s="2" t="s">
        <v>15</v>
      </c>
      <c r="C4341" s="7">
        <v>1929.24209</v>
      </c>
      <c r="D4341" s="7">
        <v>1343.92977</v>
      </c>
      <c r="E4341" s="8">
        <f t="shared" si="201"/>
        <v>-0.30338977313106408</v>
      </c>
      <c r="F4341" s="7">
        <v>1102.2109800000001</v>
      </c>
      <c r="G4341" s="8">
        <f t="shared" si="202"/>
        <v>0.21930355838044724</v>
      </c>
      <c r="H4341" s="7">
        <v>3080.18732</v>
      </c>
      <c r="I4341" s="7">
        <v>2446.14075</v>
      </c>
      <c r="J4341" s="8">
        <f t="shared" si="203"/>
        <v>-0.20584675674854735</v>
      </c>
    </row>
    <row r="4342" spans="1:10" x14ac:dyDescent="0.2">
      <c r="A4342" s="2" t="s">
        <v>218</v>
      </c>
      <c r="B4342" s="2" t="s">
        <v>45</v>
      </c>
      <c r="C4342" s="7">
        <v>0</v>
      </c>
      <c r="D4342" s="7">
        <v>0</v>
      </c>
      <c r="E4342" s="8" t="str">
        <f t="shared" si="201"/>
        <v/>
      </c>
      <c r="F4342" s="7">
        <v>0</v>
      </c>
      <c r="G4342" s="8" t="str">
        <f t="shared" si="202"/>
        <v/>
      </c>
      <c r="H4342" s="7">
        <v>0</v>
      </c>
      <c r="I4342" s="7">
        <v>0</v>
      </c>
      <c r="J4342" s="8" t="str">
        <f t="shared" si="203"/>
        <v/>
      </c>
    </row>
    <row r="4343" spans="1:10" x14ac:dyDescent="0.2">
      <c r="A4343" s="2" t="s">
        <v>218</v>
      </c>
      <c r="B4343" s="2" t="s">
        <v>46</v>
      </c>
      <c r="C4343" s="7">
        <v>85.709860000000006</v>
      </c>
      <c r="D4343" s="7">
        <v>103.54236</v>
      </c>
      <c r="E4343" s="8">
        <f t="shared" si="201"/>
        <v>0.20805657598787342</v>
      </c>
      <c r="F4343" s="7">
        <v>126.51684</v>
      </c>
      <c r="G4343" s="8">
        <f t="shared" si="202"/>
        <v>-0.18159226866557843</v>
      </c>
      <c r="H4343" s="7">
        <v>220.22109</v>
      </c>
      <c r="I4343" s="7">
        <v>230.0592</v>
      </c>
      <c r="J4343" s="8">
        <f t="shared" si="203"/>
        <v>4.4673786693181894E-2</v>
      </c>
    </row>
    <row r="4344" spans="1:10" x14ac:dyDescent="0.2">
      <c r="A4344" s="2" t="s">
        <v>218</v>
      </c>
      <c r="B4344" s="2" t="s">
        <v>11</v>
      </c>
      <c r="C4344" s="7">
        <v>30121.545010000002</v>
      </c>
      <c r="D4344" s="7">
        <v>25922.16289</v>
      </c>
      <c r="E4344" s="8">
        <f t="shared" si="201"/>
        <v>-0.13941456584002765</v>
      </c>
      <c r="F4344" s="7">
        <v>25162.94126</v>
      </c>
      <c r="G4344" s="8">
        <f t="shared" si="202"/>
        <v>3.0172213262162906E-2</v>
      </c>
      <c r="H4344" s="7">
        <v>57468.067949999997</v>
      </c>
      <c r="I4344" s="7">
        <v>51085.104149999999</v>
      </c>
      <c r="J4344" s="8">
        <f t="shared" si="203"/>
        <v>-0.11106974756056676</v>
      </c>
    </row>
    <row r="4345" spans="1:10" x14ac:dyDescent="0.2">
      <c r="A4345" s="2" t="s">
        <v>218</v>
      </c>
      <c r="B4345" s="2" t="s">
        <v>23</v>
      </c>
      <c r="C4345" s="7">
        <v>3505.5076199999999</v>
      </c>
      <c r="D4345" s="7">
        <v>4420.5064199999997</v>
      </c>
      <c r="E4345" s="8">
        <f t="shared" si="201"/>
        <v>0.26101748995770269</v>
      </c>
      <c r="F4345" s="7">
        <v>4432.1929700000001</v>
      </c>
      <c r="G4345" s="8">
        <f t="shared" si="202"/>
        <v>-2.6367421452772044E-3</v>
      </c>
      <c r="H4345" s="7">
        <v>9181.4605900000006</v>
      </c>
      <c r="I4345" s="7">
        <v>8852.6993899999998</v>
      </c>
      <c r="J4345" s="8">
        <f t="shared" si="203"/>
        <v>-3.5807069776901401E-2</v>
      </c>
    </row>
    <row r="4346" spans="1:10" x14ac:dyDescent="0.2">
      <c r="A4346" s="2" t="s">
        <v>218</v>
      </c>
      <c r="B4346" s="2" t="s">
        <v>47</v>
      </c>
      <c r="C4346" s="7">
        <v>0</v>
      </c>
      <c r="D4346" s="7">
        <v>0</v>
      </c>
      <c r="E4346" s="8" t="str">
        <f t="shared" si="201"/>
        <v/>
      </c>
      <c r="F4346" s="7">
        <v>0</v>
      </c>
      <c r="G4346" s="8" t="str">
        <f t="shared" si="202"/>
        <v/>
      </c>
      <c r="H4346" s="7">
        <v>0</v>
      </c>
      <c r="I4346" s="7">
        <v>0</v>
      </c>
      <c r="J4346" s="8" t="str">
        <f t="shared" si="203"/>
        <v/>
      </c>
    </row>
    <row r="4347" spans="1:10" x14ac:dyDescent="0.2">
      <c r="A4347" s="2" t="s">
        <v>218</v>
      </c>
      <c r="B4347" s="2" t="s">
        <v>48</v>
      </c>
      <c r="C4347" s="7">
        <v>98.836609999999993</v>
      </c>
      <c r="D4347" s="7">
        <v>57.291159999999998</v>
      </c>
      <c r="E4347" s="8">
        <f t="shared" si="201"/>
        <v>-0.4203447487727473</v>
      </c>
      <c r="F4347" s="7">
        <v>47.376609999999999</v>
      </c>
      <c r="G4347" s="8">
        <f t="shared" si="202"/>
        <v>0.20927098836324509</v>
      </c>
      <c r="H4347" s="7">
        <v>165.61731</v>
      </c>
      <c r="I4347" s="7">
        <v>104.66777</v>
      </c>
      <c r="J4347" s="8">
        <f t="shared" si="203"/>
        <v>-0.36801430961534154</v>
      </c>
    </row>
    <row r="4348" spans="1:10" x14ac:dyDescent="0.2">
      <c r="A4348" s="2" t="s">
        <v>218</v>
      </c>
      <c r="B4348" s="2" t="s">
        <v>64</v>
      </c>
      <c r="C4348" s="7">
        <v>14.17474</v>
      </c>
      <c r="D4348" s="7">
        <v>13.84122</v>
      </c>
      <c r="E4348" s="8">
        <f t="shared" si="201"/>
        <v>-2.3529179371191256E-2</v>
      </c>
      <c r="F4348" s="7">
        <v>48.58916</v>
      </c>
      <c r="G4348" s="8">
        <f t="shared" si="202"/>
        <v>-0.71513769737941546</v>
      </c>
      <c r="H4348" s="7">
        <v>19.12031</v>
      </c>
      <c r="I4348" s="7">
        <v>62.43038</v>
      </c>
      <c r="J4348" s="8">
        <f t="shared" si="203"/>
        <v>2.265134299600791</v>
      </c>
    </row>
    <row r="4349" spans="1:10" x14ac:dyDescent="0.2">
      <c r="A4349" s="2" t="s">
        <v>218</v>
      </c>
      <c r="B4349" s="2" t="s">
        <v>12</v>
      </c>
      <c r="C4349" s="7">
        <v>1148.4525599999999</v>
      </c>
      <c r="D4349" s="7">
        <v>1113.2646</v>
      </c>
      <c r="E4349" s="8">
        <f t="shared" si="201"/>
        <v>-3.063945453698147E-2</v>
      </c>
      <c r="F4349" s="7">
        <v>1041.1737900000001</v>
      </c>
      <c r="G4349" s="8">
        <f t="shared" si="202"/>
        <v>6.9239939280453688E-2</v>
      </c>
      <c r="H4349" s="7">
        <v>2537.6358599999999</v>
      </c>
      <c r="I4349" s="7">
        <v>2154.4383899999998</v>
      </c>
      <c r="J4349" s="8">
        <f t="shared" si="203"/>
        <v>-0.15100569630191152</v>
      </c>
    </row>
    <row r="4350" spans="1:10" x14ac:dyDescent="0.2">
      <c r="A4350" s="2" t="s">
        <v>218</v>
      </c>
      <c r="B4350" s="2" t="s">
        <v>80</v>
      </c>
      <c r="C4350" s="7">
        <v>0</v>
      </c>
      <c r="D4350" s="7">
        <v>0</v>
      </c>
      <c r="E4350" s="8" t="str">
        <f t="shared" si="201"/>
        <v/>
      </c>
      <c r="F4350" s="7">
        <v>1.87632</v>
      </c>
      <c r="G4350" s="8">
        <f t="shared" si="202"/>
        <v>-1</v>
      </c>
      <c r="H4350" s="7">
        <v>0</v>
      </c>
      <c r="I4350" s="7">
        <v>1.87632</v>
      </c>
      <c r="J4350" s="8" t="str">
        <f t="shared" si="203"/>
        <v/>
      </c>
    </row>
    <row r="4351" spans="1:10" x14ac:dyDescent="0.2">
      <c r="A4351" s="2" t="s">
        <v>218</v>
      </c>
      <c r="B4351" s="2" t="s">
        <v>65</v>
      </c>
      <c r="C4351" s="7">
        <v>0</v>
      </c>
      <c r="D4351" s="7">
        <v>0</v>
      </c>
      <c r="E4351" s="8" t="str">
        <f t="shared" si="201"/>
        <v/>
      </c>
      <c r="F4351" s="7">
        <v>0</v>
      </c>
      <c r="G4351" s="8" t="str">
        <f t="shared" si="202"/>
        <v/>
      </c>
      <c r="H4351" s="7">
        <v>0</v>
      </c>
      <c r="I4351" s="7">
        <v>0</v>
      </c>
      <c r="J4351" s="8" t="str">
        <f t="shared" si="203"/>
        <v/>
      </c>
    </row>
    <row r="4352" spans="1:10" x14ac:dyDescent="0.2">
      <c r="A4352" s="2" t="s">
        <v>218</v>
      </c>
      <c r="B4352" s="2" t="s">
        <v>24</v>
      </c>
      <c r="C4352" s="7">
        <v>70.822670000000002</v>
      </c>
      <c r="D4352" s="7">
        <v>153.61562000000001</v>
      </c>
      <c r="E4352" s="8">
        <f t="shared" si="201"/>
        <v>1.169017632348512</v>
      </c>
      <c r="F4352" s="7">
        <v>48.591340000000002</v>
      </c>
      <c r="G4352" s="8">
        <f t="shared" si="202"/>
        <v>2.1613785501696392</v>
      </c>
      <c r="H4352" s="7">
        <v>244.03620000000001</v>
      </c>
      <c r="I4352" s="7">
        <v>202.20696000000001</v>
      </c>
      <c r="J4352" s="8">
        <f t="shared" si="203"/>
        <v>-0.17140588158642034</v>
      </c>
    </row>
    <row r="4353" spans="1:10" x14ac:dyDescent="0.2">
      <c r="A4353" s="2" t="s">
        <v>218</v>
      </c>
      <c r="B4353" s="2" t="s">
        <v>49</v>
      </c>
      <c r="C4353" s="7">
        <v>10.94867</v>
      </c>
      <c r="D4353" s="7">
        <v>29.139579999999999</v>
      </c>
      <c r="E4353" s="8">
        <f t="shared" si="201"/>
        <v>1.6614721240114094</v>
      </c>
      <c r="F4353" s="7">
        <v>22.725010000000001</v>
      </c>
      <c r="G4353" s="8">
        <f t="shared" si="202"/>
        <v>0.28226918271983137</v>
      </c>
      <c r="H4353" s="7">
        <v>37.254750000000001</v>
      </c>
      <c r="I4353" s="7">
        <v>51.86459</v>
      </c>
      <c r="J4353" s="8">
        <f t="shared" si="203"/>
        <v>0.39216046275978234</v>
      </c>
    </row>
    <row r="4354" spans="1:10" x14ac:dyDescent="0.2">
      <c r="A4354" s="2" t="s">
        <v>218</v>
      </c>
      <c r="B4354" s="2" t="s">
        <v>25</v>
      </c>
      <c r="C4354" s="7">
        <v>22190.341649999998</v>
      </c>
      <c r="D4354" s="7">
        <v>9710.2967700000008</v>
      </c>
      <c r="E4354" s="8">
        <f t="shared" si="201"/>
        <v>-0.56240886584096361</v>
      </c>
      <c r="F4354" s="7">
        <v>16024.984689999999</v>
      </c>
      <c r="G4354" s="8">
        <f t="shared" si="202"/>
        <v>-0.39405266477043976</v>
      </c>
      <c r="H4354" s="7">
        <v>44628.298940000001</v>
      </c>
      <c r="I4354" s="7">
        <v>25735.281459999998</v>
      </c>
      <c r="J4354" s="8">
        <f t="shared" si="203"/>
        <v>-0.42334164484737591</v>
      </c>
    </row>
    <row r="4355" spans="1:10" x14ac:dyDescent="0.2">
      <c r="A4355" s="2" t="s">
        <v>218</v>
      </c>
      <c r="B4355" s="2" t="s">
        <v>26</v>
      </c>
      <c r="C4355" s="7">
        <v>719.37563999999998</v>
      </c>
      <c r="D4355" s="7">
        <v>658.37309000000005</v>
      </c>
      <c r="E4355" s="8">
        <f t="shared" si="201"/>
        <v>-8.4799299014350682E-2</v>
      </c>
      <c r="F4355" s="7">
        <v>763.28975000000003</v>
      </c>
      <c r="G4355" s="8">
        <f t="shared" si="202"/>
        <v>-0.13745325415414</v>
      </c>
      <c r="H4355" s="7">
        <v>1571.51098</v>
      </c>
      <c r="I4355" s="7">
        <v>1421.66284</v>
      </c>
      <c r="J4355" s="8">
        <f t="shared" si="203"/>
        <v>-9.5352906792926184E-2</v>
      </c>
    </row>
    <row r="4356" spans="1:10" x14ac:dyDescent="0.2">
      <c r="A4356" s="2" t="s">
        <v>218</v>
      </c>
      <c r="B4356" s="2" t="s">
        <v>50</v>
      </c>
      <c r="C4356" s="7">
        <v>54.692520000000002</v>
      </c>
      <c r="D4356" s="7">
        <v>259.04908999999998</v>
      </c>
      <c r="E4356" s="8">
        <f t="shared" si="201"/>
        <v>3.7364628654887353</v>
      </c>
      <c r="F4356" s="7">
        <v>29.73339</v>
      </c>
      <c r="G4356" s="8">
        <f t="shared" si="202"/>
        <v>7.712396736463619</v>
      </c>
      <c r="H4356" s="7">
        <v>89.569959999999995</v>
      </c>
      <c r="I4356" s="7">
        <v>288.78248000000002</v>
      </c>
      <c r="J4356" s="8">
        <f t="shared" si="203"/>
        <v>2.2240996869932737</v>
      </c>
    </row>
    <row r="4357" spans="1:10" x14ac:dyDescent="0.2">
      <c r="A4357" s="2" t="s">
        <v>218</v>
      </c>
      <c r="B4357" s="2" t="s">
        <v>51</v>
      </c>
      <c r="C4357" s="7">
        <v>25.317309999999999</v>
      </c>
      <c r="D4357" s="7">
        <v>0</v>
      </c>
      <c r="E4357" s="8">
        <f t="shared" ref="E4357:E4420" si="204">IF(C4357=0,"",(D4357/C4357-1))</f>
        <v>-1</v>
      </c>
      <c r="F4357" s="7">
        <v>0</v>
      </c>
      <c r="G4357" s="8" t="str">
        <f t="shared" ref="G4357:G4420" si="205">IF(F4357=0,"",(D4357/F4357-1))</f>
        <v/>
      </c>
      <c r="H4357" s="7">
        <v>25.317309999999999</v>
      </c>
      <c r="I4357" s="7">
        <v>0</v>
      </c>
      <c r="J4357" s="8">
        <f t="shared" ref="J4357:J4420" si="206">IF(H4357=0,"",(I4357/H4357-1))</f>
        <v>-1</v>
      </c>
    </row>
    <row r="4358" spans="1:10" x14ac:dyDescent="0.2">
      <c r="A4358" s="2" t="s">
        <v>218</v>
      </c>
      <c r="B4358" s="2" t="s">
        <v>27</v>
      </c>
      <c r="C4358" s="7">
        <v>686.38986</v>
      </c>
      <c r="D4358" s="7">
        <v>173.05464000000001</v>
      </c>
      <c r="E4358" s="8">
        <f t="shared" si="204"/>
        <v>-0.74787704468711125</v>
      </c>
      <c r="F4358" s="7">
        <v>527.40486999999996</v>
      </c>
      <c r="G4358" s="8">
        <f t="shared" si="205"/>
        <v>-0.67187515731510028</v>
      </c>
      <c r="H4358" s="7">
        <v>1103.31168</v>
      </c>
      <c r="I4358" s="7">
        <v>700.45951000000002</v>
      </c>
      <c r="J4358" s="8">
        <f t="shared" si="206"/>
        <v>-0.36512997850253881</v>
      </c>
    </row>
    <row r="4359" spans="1:10" x14ac:dyDescent="0.2">
      <c r="A4359" s="2" t="s">
        <v>218</v>
      </c>
      <c r="B4359" s="2" t="s">
        <v>52</v>
      </c>
      <c r="C4359" s="7">
        <v>48.000599999999999</v>
      </c>
      <c r="D4359" s="7">
        <v>0</v>
      </c>
      <c r="E4359" s="8">
        <f t="shared" si="204"/>
        <v>-1</v>
      </c>
      <c r="F4359" s="7">
        <v>10.95</v>
      </c>
      <c r="G4359" s="8">
        <f t="shared" si="205"/>
        <v>-1</v>
      </c>
      <c r="H4359" s="7">
        <v>52.150599999999997</v>
      </c>
      <c r="I4359" s="7">
        <v>10.95</v>
      </c>
      <c r="J4359" s="8">
        <f t="shared" si="206"/>
        <v>-0.79003117893178598</v>
      </c>
    </row>
    <row r="4360" spans="1:10" x14ac:dyDescent="0.2">
      <c r="A4360" s="2" t="s">
        <v>218</v>
      </c>
      <c r="B4360" s="2" t="s">
        <v>28</v>
      </c>
      <c r="C4360" s="7">
        <v>3089.3598299999999</v>
      </c>
      <c r="D4360" s="7">
        <v>3062.6499399999998</v>
      </c>
      <c r="E4360" s="8">
        <f t="shared" si="204"/>
        <v>-8.6457685312752997E-3</v>
      </c>
      <c r="F4360" s="7">
        <v>3064.85538</v>
      </c>
      <c r="G4360" s="8">
        <f t="shared" si="205"/>
        <v>-7.1959023397705213E-4</v>
      </c>
      <c r="H4360" s="7">
        <v>7209.5280000000002</v>
      </c>
      <c r="I4360" s="7">
        <v>6127.5053200000002</v>
      </c>
      <c r="J4360" s="8">
        <f t="shared" si="206"/>
        <v>-0.15008231884250955</v>
      </c>
    </row>
    <row r="4361" spans="1:10" x14ac:dyDescent="0.2">
      <c r="A4361" s="2" t="s">
        <v>218</v>
      </c>
      <c r="B4361" s="2" t="s">
        <v>81</v>
      </c>
      <c r="C4361" s="7">
        <v>133.42393999999999</v>
      </c>
      <c r="D4361" s="7">
        <v>60.968200000000003</v>
      </c>
      <c r="E4361" s="8">
        <f t="shared" si="204"/>
        <v>-0.54304902103775365</v>
      </c>
      <c r="F4361" s="7">
        <v>53.888359999999999</v>
      </c>
      <c r="G4361" s="8">
        <f t="shared" si="205"/>
        <v>0.13137976364469073</v>
      </c>
      <c r="H4361" s="7">
        <v>196.52485999999999</v>
      </c>
      <c r="I4361" s="7">
        <v>114.85656</v>
      </c>
      <c r="J4361" s="8">
        <f t="shared" si="206"/>
        <v>-0.41556218383770882</v>
      </c>
    </row>
    <row r="4362" spans="1:10" x14ac:dyDescent="0.2">
      <c r="A4362" s="2" t="s">
        <v>218</v>
      </c>
      <c r="B4362" s="2" t="s">
        <v>96</v>
      </c>
      <c r="C4362" s="7">
        <v>0</v>
      </c>
      <c r="D4362" s="7">
        <v>0</v>
      </c>
      <c r="E4362" s="8" t="str">
        <f t="shared" si="204"/>
        <v/>
      </c>
      <c r="F4362" s="7">
        <v>0</v>
      </c>
      <c r="G4362" s="8" t="str">
        <f t="shared" si="205"/>
        <v/>
      </c>
      <c r="H4362" s="7">
        <v>0</v>
      </c>
      <c r="I4362" s="7">
        <v>0</v>
      </c>
      <c r="J4362" s="8" t="str">
        <f t="shared" si="206"/>
        <v/>
      </c>
    </row>
    <row r="4363" spans="1:10" x14ac:dyDescent="0.2">
      <c r="A4363" s="2" t="s">
        <v>218</v>
      </c>
      <c r="B4363" s="2" t="s">
        <v>82</v>
      </c>
      <c r="C4363" s="7">
        <v>33.251429999999999</v>
      </c>
      <c r="D4363" s="7">
        <v>12.461869999999999</v>
      </c>
      <c r="E4363" s="8">
        <f t="shared" si="204"/>
        <v>-0.62522303552057767</v>
      </c>
      <c r="F4363" s="7">
        <v>7.2290099999999997</v>
      </c>
      <c r="G4363" s="8">
        <f t="shared" si="205"/>
        <v>0.72386952016942852</v>
      </c>
      <c r="H4363" s="7">
        <v>66.410319999999999</v>
      </c>
      <c r="I4363" s="7">
        <v>19.69088</v>
      </c>
      <c r="J4363" s="8">
        <f t="shared" si="206"/>
        <v>-0.70349668545491117</v>
      </c>
    </row>
    <row r="4364" spans="1:10" x14ac:dyDescent="0.2">
      <c r="A4364" s="2" t="s">
        <v>218</v>
      </c>
      <c r="B4364" s="2" t="s">
        <v>29</v>
      </c>
      <c r="C4364" s="7">
        <v>15.899710000000001</v>
      </c>
      <c r="D4364" s="7">
        <v>14.428509999999999</v>
      </c>
      <c r="E4364" s="8">
        <f t="shared" si="204"/>
        <v>-9.2529989540689805E-2</v>
      </c>
      <c r="F4364" s="7">
        <v>0</v>
      </c>
      <c r="G4364" s="8" t="str">
        <f t="shared" si="205"/>
        <v/>
      </c>
      <c r="H4364" s="7">
        <v>41.11551</v>
      </c>
      <c r="I4364" s="7">
        <v>14.428509999999999</v>
      </c>
      <c r="J4364" s="8">
        <f t="shared" si="206"/>
        <v>-0.6490737923474621</v>
      </c>
    </row>
    <row r="4365" spans="1:10" x14ac:dyDescent="0.2">
      <c r="A4365" s="2" t="s">
        <v>218</v>
      </c>
      <c r="B4365" s="2" t="s">
        <v>83</v>
      </c>
      <c r="C4365" s="7">
        <v>103.84413000000001</v>
      </c>
      <c r="D4365" s="7">
        <v>87.131</v>
      </c>
      <c r="E4365" s="8">
        <f t="shared" si="204"/>
        <v>-0.16094438847915626</v>
      </c>
      <c r="F4365" s="7">
        <v>113.20518</v>
      </c>
      <c r="G4365" s="8">
        <f t="shared" si="205"/>
        <v>-0.23032673946545557</v>
      </c>
      <c r="H4365" s="7">
        <v>154.21932000000001</v>
      </c>
      <c r="I4365" s="7">
        <v>200.33618000000001</v>
      </c>
      <c r="J4365" s="8">
        <f t="shared" si="206"/>
        <v>0.29903425848330811</v>
      </c>
    </row>
    <row r="4366" spans="1:10" x14ac:dyDescent="0.2">
      <c r="A4366" s="2" t="s">
        <v>218</v>
      </c>
      <c r="B4366" s="2" t="s">
        <v>66</v>
      </c>
      <c r="C4366" s="7">
        <v>31.14649</v>
      </c>
      <c r="D4366" s="7">
        <v>338.4</v>
      </c>
      <c r="E4366" s="8">
        <f t="shared" si="204"/>
        <v>9.8647876534402421</v>
      </c>
      <c r="F4366" s="7">
        <v>310.10833000000002</v>
      </c>
      <c r="G4366" s="8">
        <f t="shared" si="205"/>
        <v>9.1231570593411471E-2</v>
      </c>
      <c r="H4366" s="7">
        <v>54.203530000000001</v>
      </c>
      <c r="I4366" s="7">
        <v>648.50833</v>
      </c>
      <c r="J4366" s="8">
        <f t="shared" si="206"/>
        <v>10.964319113533749</v>
      </c>
    </row>
    <row r="4367" spans="1:10" x14ac:dyDescent="0.2">
      <c r="A4367" s="2" t="s">
        <v>218</v>
      </c>
      <c r="B4367" s="2" t="s">
        <v>53</v>
      </c>
      <c r="C4367" s="7">
        <v>44.871699999999997</v>
      </c>
      <c r="D4367" s="7">
        <v>55.944890000000001</v>
      </c>
      <c r="E4367" s="8">
        <f t="shared" si="204"/>
        <v>0.24677447032316602</v>
      </c>
      <c r="F4367" s="7">
        <v>61.072580000000002</v>
      </c>
      <c r="G4367" s="8">
        <f t="shared" si="205"/>
        <v>-8.3960592462280159E-2</v>
      </c>
      <c r="H4367" s="7">
        <v>69.753510000000006</v>
      </c>
      <c r="I4367" s="7">
        <v>117.01747</v>
      </c>
      <c r="J4367" s="8">
        <f t="shared" si="206"/>
        <v>0.67758540036193149</v>
      </c>
    </row>
    <row r="4368" spans="1:10" x14ac:dyDescent="0.2">
      <c r="A4368" s="2" t="s">
        <v>218</v>
      </c>
      <c r="B4368" s="2" t="s">
        <v>30</v>
      </c>
      <c r="C4368" s="7">
        <v>195.56435999999999</v>
      </c>
      <c r="D4368" s="7">
        <v>167.18439000000001</v>
      </c>
      <c r="E4368" s="8">
        <f t="shared" si="204"/>
        <v>-0.14511831296868194</v>
      </c>
      <c r="F4368" s="7">
        <v>70.024069999999995</v>
      </c>
      <c r="G4368" s="8">
        <f t="shared" si="205"/>
        <v>1.3875274602004715</v>
      </c>
      <c r="H4368" s="7">
        <v>332.38173</v>
      </c>
      <c r="I4368" s="7">
        <v>237.20846</v>
      </c>
      <c r="J4368" s="8">
        <f t="shared" si="206"/>
        <v>-0.28633724844021957</v>
      </c>
    </row>
    <row r="4369" spans="1:10" x14ac:dyDescent="0.2">
      <c r="A4369" s="2" t="s">
        <v>218</v>
      </c>
      <c r="B4369" s="2" t="s">
        <v>54</v>
      </c>
      <c r="C4369" s="7">
        <v>32.922580000000004</v>
      </c>
      <c r="D4369" s="7">
        <v>16.126619999999999</v>
      </c>
      <c r="E4369" s="8">
        <f t="shared" si="204"/>
        <v>-0.51016536371086363</v>
      </c>
      <c r="F4369" s="7">
        <v>40.826300000000003</v>
      </c>
      <c r="G4369" s="8">
        <f t="shared" si="205"/>
        <v>-0.60499432963555355</v>
      </c>
      <c r="H4369" s="7">
        <v>114.66575</v>
      </c>
      <c r="I4369" s="7">
        <v>56.952919999999999</v>
      </c>
      <c r="J4369" s="8">
        <f t="shared" si="206"/>
        <v>-0.5033135875359469</v>
      </c>
    </row>
    <row r="4370" spans="1:10" x14ac:dyDescent="0.2">
      <c r="A4370" s="2" t="s">
        <v>218</v>
      </c>
      <c r="B4370" s="2" t="s">
        <v>85</v>
      </c>
      <c r="C4370" s="7">
        <v>0</v>
      </c>
      <c r="D4370" s="7">
        <v>0</v>
      </c>
      <c r="E4370" s="8" t="str">
        <f t="shared" si="204"/>
        <v/>
      </c>
      <c r="F4370" s="7">
        <v>0</v>
      </c>
      <c r="G4370" s="8" t="str">
        <f t="shared" si="205"/>
        <v/>
      </c>
      <c r="H4370" s="7">
        <v>0</v>
      </c>
      <c r="I4370" s="7">
        <v>0</v>
      </c>
      <c r="J4370" s="8" t="str">
        <f t="shared" si="206"/>
        <v/>
      </c>
    </row>
    <row r="4371" spans="1:10" x14ac:dyDescent="0.2">
      <c r="A4371" s="2" t="s">
        <v>218</v>
      </c>
      <c r="B4371" s="2" t="s">
        <v>86</v>
      </c>
      <c r="C4371" s="7">
        <v>13.804169999999999</v>
      </c>
      <c r="D4371" s="7">
        <v>6.8228299999999997</v>
      </c>
      <c r="E4371" s="8">
        <f t="shared" si="204"/>
        <v>-0.50574138104645194</v>
      </c>
      <c r="F4371" s="7">
        <v>66.112650000000002</v>
      </c>
      <c r="G4371" s="8">
        <f t="shared" si="205"/>
        <v>-0.89679993163184357</v>
      </c>
      <c r="H4371" s="7">
        <v>13.804169999999999</v>
      </c>
      <c r="I4371" s="7">
        <v>72.935479999999998</v>
      </c>
      <c r="J4371" s="8">
        <f t="shared" si="206"/>
        <v>4.2835831491498588</v>
      </c>
    </row>
    <row r="4372" spans="1:10" x14ac:dyDescent="0.2">
      <c r="A4372" s="2" t="s">
        <v>218</v>
      </c>
      <c r="B4372" s="2" t="s">
        <v>55</v>
      </c>
      <c r="C4372" s="7">
        <v>7.6116299999999999</v>
      </c>
      <c r="D4372" s="7">
        <v>67.973870000000005</v>
      </c>
      <c r="E4372" s="8">
        <f t="shared" si="204"/>
        <v>7.9302646082376587</v>
      </c>
      <c r="F4372" s="7">
        <v>54.789499999999997</v>
      </c>
      <c r="G4372" s="8">
        <f t="shared" si="205"/>
        <v>0.24063680084687777</v>
      </c>
      <c r="H4372" s="7">
        <v>17.618880000000001</v>
      </c>
      <c r="I4372" s="7">
        <v>122.76336999999999</v>
      </c>
      <c r="J4372" s="8">
        <f t="shared" si="206"/>
        <v>5.9677170171997309</v>
      </c>
    </row>
    <row r="4373" spans="1:10" x14ac:dyDescent="0.2">
      <c r="A4373" s="2" t="s">
        <v>218</v>
      </c>
      <c r="B4373" s="2" t="s">
        <v>56</v>
      </c>
      <c r="C4373" s="7">
        <v>101.63766</v>
      </c>
      <c r="D4373" s="7">
        <v>0</v>
      </c>
      <c r="E4373" s="8">
        <f t="shared" si="204"/>
        <v>-1</v>
      </c>
      <c r="F4373" s="7">
        <v>0</v>
      </c>
      <c r="G4373" s="8" t="str">
        <f t="shared" si="205"/>
        <v/>
      </c>
      <c r="H4373" s="7">
        <v>205.71217999999999</v>
      </c>
      <c r="I4373" s="7">
        <v>0</v>
      </c>
      <c r="J4373" s="8">
        <f t="shared" si="206"/>
        <v>-1</v>
      </c>
    </row>
    <row r="4374" spans="1:10" x14ac:dyDescent="0.2">
      <c r="A4374" s="2" t="s">
        <v>218</v>
      </c>
      <c r="B4374" s="2" t="s">
        <v>31</v>
      </c>
      <c r="C4374" s="7">
        <v>69.270910000000001</v>
      </c>
      <c r="D4374" s="7">
        <v>151.31574000000001</v>
      </c>
      <c r="E4374" s="8">
        <f t="shared" si="204"/>
        <v>1.1844052575604969</v>
      </c>
      <c r="F4374" s="7">
        <v>88.860470000000007</v>
      </c>
      <c r="G4374" s="8">
        <f t="shared" si="205"/>
        <v>0.70284649631045149</v>
      </c>
      <c r="H4374" s="7">
        <v>184.00839999999999</v>
      </c>
      <c r="I4374" s="7">
        <v>240.17621</v>
      </c>
      <c r="J4374" s="8">
        <f t="shared" si="206"/>
        <v>0.30524590181752576</v>
      </c>
    </row>
    <row r="4375" spans="1:10" x14ac:dyDescent="0.2">
      <c r="A4375" s="2" t="s">
        <v>218</v>
      </c>
      <c r="B4375" s="2" t="s">
        <v>57</v>
      </c>
      <c r="C4375" s="7">
        <v>49.522599999999997</v>
      </c>
      <c r="D4375" s="7">
        <v>34.344000000000001</v>
      </c>
      <c r="E4375" s="8">
        <f t="shared" si="204"/>
        <v>-0.30649844717361363</v>
      </c>
      <c r="F4375" s="7">
        <v>56.039000000000001</v>
      </c>
      <c r="G4375" s="8">
        <f t="shared" si="205"/>
        <v>-0.38714109816377884</v>
      </c>
      <c r="H4375" s="7">
        <v>103.67059999999999</v>
      </c>
      <c r="I4375" s="7">
        <v>90.382999999999996</v>
      </c>
      <c r="J4375" s="8">
        <f t="shared" si="206"/>
        <v>-0.12817134269503594</v>
      </c>
    </row>
    <row r="4376" spans="1:10" x14ac:dyDescent="0.2">
      <c r="A4376" s="2" t="s">
        <v>218</v>
      </c>
      <c r="B4376" s="2" t="s">
        <v>58</v>
      </c>
      <c r="C4376" s="7">
        <v>157.34530000000001</v>
      </c>
      <c r="D4376" s="7">
        <v>204.75583</v>
      </c>
      <c r="E4376" s="8">
        <f t="shared" si="204"/>
        <v>0.3013151965772094</v>
      </c>
      <c r="F4376" s="7">
        <v>244.2621</v>
      </c>
      <c r="G4376" s="8">
        <f t="shared" si="205"/>
        <v>-0.16173720769615918</v>
      </c>
      <c r="H4376" s="7">
        <v>172.45555999999999</v>
      </c>
      <c r="I4376" s="7">
        <v>449.01792999999998</v>
      </c>
      <c r="J4376" s="8">
        <f t="shared" si="206"/>
        <v>1.6036732593602663</v>
      </c>
    </row>
    <row r="4377" spans="1:10" x14ac:dyDescent="0.2">
      <c r="A4377" s="2" t="s">
        <v>218</v>
      </c>
      <c r="B4377" s="2" t="s">
        <v>32</v>
      </c>
      <c r="C4377" s="7">
        <v>53.185000000000002</v>
      </c>
      <c r="D4377" s="7">
        <v>91.45308</v>
      </c>
      <c r="E4377" s="8">
        <f t="shared" si="204"/>
        <v>0.71952768637773801</v>
      </c>
      <c r="F4377" s="7">
        <v>41.685290000000002</v>
      </c>
      <c r="G4377" s="8">
        <f t="shared" si="205"/>
        <v>1.1938933374339005</v>
      </c>
      <c r="H4377" s="7">
        <v>108.06735999999999</v>
      </c>
      <c r="I4377" s="7">
        <v>133.13837000000001</v>
      </c>
      <c r="J4377" s="8">
        <f t="shared" si="206"/>
        <v>0.23199428578619874</v>
      </c>
    </row>
    <row r="4378" spans="1:10" x14ac:dyDescent="0.2">
      <c r="A4378" s="2" t="s">
        <v>218</v>
      </c>
      <c r="B4378" s="2" t="s">
        <v>59</v>
      </c>
      <c r="C4378" s="7">
        <v>0</v>
      </c>
      <c r="D4378" s="7">
        <v>0</v>
      </c>
      <c r="E4378" s="8" t="str">
        <f t="shared" si="204"/>
        <v/>
      </c>
      <c r="F4378" s="7">
        <v>1.48509</v>
      </c>
      <c r="G4378" s="8">
        <f t="shared" si="205"/>
        <v>-1</v>
      </c>
      <c r="H4378" s="7">
        <v>3.25868</v>
      </c>
      <c r="I4378" s="7">
        <v>1.48509</v>
      </c>
      <c r="J4378" s="8">
        <f t="shared" si="206"/>
        <v>-0.54426639007205369</v>
      </c>
    </row>
    <row r="4379" spans="1:10" x14ac:dyDescent="0.2">
      <c r="A4379" s="2" t="s">
        <v>218</v>
      </c>
      <c r="B4379" s="2" t="s">
        <v>89</v>
      </c>
      <c r="C4379" s="7">
        <v>0</v>
      </c>
      <c r="D4379" s="7">
        <v>39.274639999999998</v>
      </c>
      <c r="E4379" s="8" t="str">
        <f t="shared" si="204"/>
        <v/>
      </c>
      <c r="F4379" s="7">
        <v>2.8872599999999999</v>
      </c>
      <c r="G4379" s="8">
        <f t="shared" si="205"/>
        <v>12.602737543553403</v>
      </c>
      <c r="H4379" s="7">
        <v>0</v>
      </c>
      <c r="I4379" s="7">
        <v>42.161900000000003</v>
      </c>
      <c r="J4379" s="8" t="str">
        <f t="shared" si="206"/>
        <v/>
      </c>
    </row>
    <row r="4380" spans="1:10" x14ac:dyDescent="0.2">
      <c r="A4380" s="2" t="s">
        <v>218</v>
      </c>
      <c r="B4380" s="2" t="s">
        <v>90</v>
      </c>
      <c r="C4380" s="7">
        <v>66.195070000000001</v>
      </c>
      <c r="D4380" s="7">
        <v>25.464130000000001</v>
      </c>
      <c r="E4380" s="8">
        <f t="shared" si="204"/>
        <v>-0.6153168204218229</v>
      </c>
      <c r="F4380" s="7">
        <v>43.834969999999998</v>
      </c>
      <c r="G4380" s="8">
        <f t="shared" si="205"/>
        <v>-0.41909096778211552</v>
      </c>
      <c r="H4380" s="7">
        <v>102.2641</v>
      </c>
      <c r="I4380" s="7">
        <v>69.299099999999996</v>
      </c>
      <c r="J4380" s="8">
        <f t="shared" si="206"/>
        <v>-0.32235163659583377</v>
      </c>
    </row>
    <row r="4381" spans="1:10" x14ac:dyDescent="0.2">
      <c r="A4381" s="4" t="s">
        <v>218</v>
      </c>
      <c r="B4381" s="4" t="s">
        <v>13</v>
      </c>
      <c r="C4381" s="9">
        <v>75161.225659999996</v>
      </c>
      <c r="D4381" s="9">
        <v>58646.289120000001</v>
      </c>
      <c r="E4381" s="10">
        <f t="shared" si="204"/>
        <v>-0.21972681252840542</v>
      </c>
      <c r="F4381" s="9">
        <v>65068.912470000003</v>
      </c>
      <c r="G4381" s="10">
        <f t="shared" si="205"/>
        <v>-9.8704943823383351E-2</v>
      </c>
      <c r="H4381" s="9">
        <v>150119.50482</v>
      </c>
      <c r="I4381" s="9">
        <v>123715.20159</v>
      </c>
      <c r="J4381" s="10">
        <f t="shared" si="206"/>
        <v>-0.17588855799691017</v>
      </c>
    </row>
    <row r="4382" spans="1:10" x14ac:dyDescent="0.2">
      <c r="A4382" s="2" t="s">
        <v>219</v>
      </c>
      <c r="B4382" s="2" t="s">
        <v>8</v>
      </c>
      <c r="C4382" s="7">
        <v>383.66242</v>
      </c>
      <c r="D4382" s="7">
        <v>0</v>
      </c>
      <c r="E4382" s="8">
        <f t="shared" si="204"/>
        <v>-1</v>
      </c>
      <c r="F4382" s="7">
        <v>111.99782999999999</v>
      </c>
      <c r="G4382" s="8">
        <f t="shared" si="205"/>
        <v>-1</v>
      </c>
      <c r="H4382" s="7">
        <v>390.96242000000001</v>
      </c>
      <c r="I4382" s="7">
        <v>111.99782999999999</v>
      </c>
      <c r="J4382" s="8">
        <f t="shared" si="206"/>
        <v>-0.71353300401608932</v>
      </c>
    </row>
    <row r="4383" spans="1:10" x14ac:dyDescent="0.2">
      <c r="A4383" s="2" t="s">
        <v>219</v>
      </c>
      <c r="B4383" s="2" t="s">
        <v>36</v>
      </c>
      <c r="C4383" s="7">
        <v>100.78082000000001</v>
      </c>
      <c r="D4383" s="7">
        <v>0</v>
      </c>
      <c r="E4383" s="8">
        <f t="shared" si="204"/>
        <v>-1</v>
      </c>
      <c r="F4383" s="7">
        <v>0</v>
      </c>
      <c r="G4383" s="8" t="str">
        <f t="shared" si="205"/>
        <v/>
      </c>
      <c r="H4383" s="7">
        <v>100.78082000000001</v>
      </c>
      <c r="I4383" s="7">
        <v>0</v>
      </c>
      <c r="J4383" s="8">
        <f t="shared" si="206"/>
        <v>-1</v>
      </c>
    </row>
    <row r="4384" spans="1:10" x14ac:dyDescent="0.2">
      <c r="A4384" s="2" t="s">
        <v>219</v>
      </c>
      <c r="B4384" s="2" t="s">
        <v>9</v>
      </c>
      <c r="C4384" s="7">
        <v>16.246949999999998</v>
      </c>
      <c r="D4384" s="7">
        <v>1.36</v>
      </c>
      <c r="E4384" s="8">
        <f t="shared" si="204"/>
        <v>-0.91629198095642561</v>
      </c>
      <c r="F4384" s="7">
        <v>28.249169999999999</v>
      </c>
      <c r="G4384" s="8">
        <f t="shared" si="205"/>
        <v>-0.95185699261252632</v>
      </c>
      <c r="H4384" s="7">
        <v>34.862479999999998</v>
      </c>
      <c r="I4384" s="7">
        <v>29.609169999999999</v>
      </c>
      <c r="J4384" s="8">
        <f t="shared" si="206"/>
        <v>-0.15068664076680716</v>
      </c>
    </row>
    <row r="4385" spans="1:10" x14ac:dyDescent="0.2">
      <c r="A4385" s="2" t="s">
        <v>219</v>
      </c>
      <c r="B4385" s="2" t="s">
        <v>44</v>
      </c>
      <c r="C4385" s="7">
        <v>0</v>
      </c>
      <c r="D4385" s="7">
        <v>0</v>
      </c>
      <c r="E4385" s="8" t="str">
        <f t="shared" si="204"/>
        <v/>
      </c>
      <c r="F4385" s="7">
        <v>0</v>
      </c>
      <c r="G4385" s="8" t="str">
        <f t="shared" si="205"/>
        <v/>
      </c>
      <c r="H4385" s="7">
        <v>32.851100000000002</v>
      </c>
      <c r="I4385" s="7">
        <v>0</v>
      </c>
      <c r="J4385" s="8">
        <f t="shared" si="206"/>
        <v>-1</v>
      </c>
    </row>
    <row r="4386" spans="1:10" x14ac:dyDescent="0.2">
      <c r="A4386" s="2" t="s">
        <v>219</v>
      </c>
      <c r="B4386" s="2" t="s">
        <v>11</v>
      </c>
      <c r="C4386" s="7">
        <v>4819.5948200000003</v>
      </c>
      <c r="D4386" s="7">
        <v>3112.6023300000002</v>
      </c>
      <c r="E4386" s="8">
        <f t="shared" si="204"/>
        <v>-0.3541775924640902</v>
      </c>
      <c r="F4386" s="7">
        <v>3346.8851399999999</v>
      </c>
      <c r="G4386" s="8">
        <f t="shared" si="205"/>
        <v>-7.0000254027241526E-2</v>
      </c>
      <c r="H4386" s="7">
        <v>8945.2119899999998</v>
      </c>
      <c r="I4386" s="7">
        <v>6459.48747</v>
      </c>
      <c r="J4386" s="8">
        <f t="shared" si="206"/>
        <v>-0.277883243323784</v>
      </c>
    </row>
    <row r="4387" spans="1:10" x14ac:dyDescent="0.2">
      <c r="A4387" s="2" t="s">
        <v>219</v>
      </c>
      <c r="B4387" s="2" t="s">
        <v>23</v>
      </c>
      <c r="C4387" s="7">
        <v>0</v>
      </c>
      <c r="D4387" s="7">
        <v>0</v>
      </c>
      <c r="E4387" s="8" t="str">
        <f t="shared" si="204"/>
        <v/>
      </c>
      <c r="F4387" s="7">
        <v>9.7599</v>
      </c>
      <c r="G4387" s="8">
        <f t="shared" si="205"/>
        <v>-1</v>
      </c>
      <c r="H4387" s="7">
        <v>0</v>
      </c>
      <c r="I4387" s="7">
        <v>9.7599</v>
      </c>
      <c r="J4387" s="8" t="str">
        <f t="shared" si="206"/>
        <v/>
      </c>
    </row>
    <row r="4388" spans="1:10" x14ac:dyDescent="0.2">
      <c r="A4388" s="2" t="s">
        <v>219</v>
      </c>
      <c r="B4388" s="2" t="s">
        <v>12</v>
      </c>
      <c r="C4388" s="7">
        <v>0</v>
      </c>
      <c r="D4388" s="7">
        <v>0</v>
      </c>
      <c r="E4388" s="8" t="str">
        <f t="shared" si="204"/>
        <v/>
      </c>
      <c r="F4388" s="7">
        <v>0</v>
      </c>
      <c r="G4388" s="8" t="str">
        <f t="shared" si="205"/>
        <v/>
      </c>
      <c r="H4388" s="7">
        <v>0</v>
      </c>
      <c r="I4388" s="7">
        <v>0</v>
      </c>
      <c r="J4388" s="8" t="str">
        <f t="shared" si="206"/>
        <v/>
      </c>
    </row>
    <row r="4389" spans="1:10" x14ac:dyDescent="0.2">
      <c r="A4389" s="2" t="s">
        <v>219</v>
      </c>
      <c r="B4389" s="2" t="s">
        <v>25</v>
      </c>
      <c r="C4389" s="7">
        <v>566.31587999999999</v>
      </c>
      <c r="D4389" s="7">
        <v>143.54945000000001</v>
      </c>
      <c r="E4389" s="8">
        <f t="shared" si="204"/>
        <v>-0.74652052843723893</v>
      </c>
      <c r="F4389" s="7">
        <v>180.39696000000001</v>
      </c>
      <c r="G4389" s="8">
        <f t="shared" si="205"/>
        <v>-0.20425793206271325</v>
      </c>
      <c r="H4389" s="7">
        <v>855.51471000000004</v>
      </c>
      <c r="I4389" s="7">
        <v>323.94641000000001</v>
      </c>
      <c r="J4389" s="8">
        <f t="shared" si="206"/>
        <v>-0.62134326129821893</v>
      </c>
    </row>
    <row r="4390" spans="1:10" x14ac:dyDescent="0.2">
      <c r="A4390" s="2" t="s">
        <v>219</v>
      </c>
      <c r="B4390" s="2" t="s">
        <v>26</v>
      </c>
      <c r="C4390" s="7">
        <v>0</v>
      </c>
      <c r="D4390" s="7">
        <v>0</v>
      </c>
      <c r="E4390" s="8" t="str">
        <f t="shared" si="204"/>
        <v/>
      </c>
      <c r="F4390" s="7">
        <v>0</v>
      </c>
      <c r="G4390" s="8" t="str">
        <f t="shared" si="205"/>
        <v/>
      </c>
      <c r="H4390" s="7">
        <v>0</v>
      </c>
      <c r="I4390" s="7">
        <v>0</v>
      </c>
      <c r="J4390" s="8" t="str">
        <f t="shared" si="206"/>
        <v/>
      </c>
    </row>
    <row r="4391" spans="1:10" x14ac:dyDescent="0.2">
      <c r="A4391" s="2" t="s">
        <v>219</v>
      </c>
      <c r="B4391" s="2" t="s">
        <v>27</v>
      </c>
      <c r="C4391" s="7">
        <v>0</v>
      </c>
      <c r="D4391" s="7">
        <v>0</v>
      </c>
      <c r="E4391" s="8" t="str">
        <f t="shared" si="204"/>
        <v/>
      </c>
      <c r="F4391" s="7">
        <v>0</v>
      </c>
      <c r="G4391" s="8" t="str">
        <f t="shared" si="205"/>
        <v/>
      </c>
      <c r="H4391" s="7">
        <v>0</v>
      </c>
      <c r="I4391" s="7">
        <v>0</v>
      </c>
      <c r="J4391" s="8" t="str">
        <f t="shared" si="206"/>
        <v/>
      </c>
    </row>
    <row r="4392" spans="1:10" x14ac:dyDescent="0.2">
      <c r="A4392" s="2" t="s">
        <v>219</v>
      </c>
      <c r="B4392" s="2" t="s">
        <v>59</v>
      </c>
      <c r="C4392" s="7">
        <v>0</v>
      </c>
      <c r="D4392" s="7">
        <v>0</v>
      </c>
      <c r="E4392" s="8" t="str">
        <f t="shared" si="204"/>
        <v/>
      </c>
      <c r="F4392" s="7">
        <v>7.3783099999999999</v>
      </c>
      <c r="G4392" s="8">
        <f t="shared" si="205"/>
        <v>-1</v>
      </c>
      <c r="H4392" s="7">
        <v>0</v>
      </c>
      <c r="I4392" s="7">
        <v>7.3783099999999999</v>
      </c>
      <c r="J4392" s="8" t="str">
        <f t="shared" si="206"/>
        <v/>
      </c>
    </row>
    <row r="4393" spans="1:10" x14ac:dyDescent="0.2">
      <c r="A4393" s="2" t="s">
        <v>219</v>
      </c>
      <c r="B4393" s="2" t="s">
        <v>90</v>
      </c>
      <c r="C4393" s="7">
        <v>0</v>
      </c>
      <c r="D4393" s="7">
        <v>0</v>
      </c>
      <c r="E4393" s="8" t="str">
        <f t="shared" si="204"/>
        <v/>
      </c>
      <c r="F4393" s="7">
        <v>79.463520000000003</v>
      </c>
      <c r="G4393" s="8">
        <f t="shared" si="205"/>
        <v>-1</v>
      </c>
      <c r="H4393" s="7">
        <v>0</v>
      </c>
      <c r="I4393" s="7">
        <v>79.463520000000003</v>
      </c>
      <c r="J4393" s="8" t="str">
        <f t="shared" si="206"/>
        <v/>
      </c>
    </row>
    <row r="4394" spans="1:10" x14ac:dyDescent="0.2">
      <c r="A4394" s="4" t="s">
        <v>219</v>
      </c>
      <c r="B4394" s="4" t="s">
        <v>13</v>
      </c>
      <c r="C4394" s="9">
        <v>5886.6008899999997</v>
      </c>
      <c r="D4394" s="9">
        <v>3257.5117799999998</v>
      </c>
      <c r="E4394" s="10">
        <f t="shared" si="204"/>
        <v>-0.44662261959465033</v>
      </c>
      <c r="F4394" s="9">
        <v>3764.1308300000001</v>
      </c>
      <c r="G4394" s="10">
        <f t="shared" si="205"/>
        <v>-0.13459124373740228</v>
      </c>
      <c r="H4394" s="9">
        <v>10360.18352</v>
      </c>
      <c r="I4394" s="9">
        <v>7021.6426099999999</v>
      </c>
      <c r="J4394" s="10">
        <f t="shared" si="206"/>
        <v>-0.32224727521042995</v>
      </c>
    </row>
    <row r="4395" spans="1:10" x14ac:dyDescent="0.2">
      <c r="A4395" s="2" t="s">
        <v>220</v>
      </c>
      <c r="B4395" s="2" t="s">
        <v>17</v>
      </c>
      <c r="C4395" s="7">
        <v>25.158760000000001</v>
      </c>
      <c r="D4395" s="7">
        <v>402.50162</v>
      </c>
      <c r="E4395" s="8">
        <f t="shared" si="204"/>
        <v>14.998468127999949</v>
      </c>
      <c r="F4395" s="7">
        <v>0</v>
      </c>
      <c r="G4395" s="8" t="str">
        <f t="shared" si="205"/>
        <v/>
      </c>
      <c r="H4395" s="7">
        <v>28.54372</v>
      </c>
      <c r="I4395" s="7">
        <v>402.50162</v>
      </c>
      <c r="J4395" s="8">
        <f t="shared" si="206"/>
        <v>13.101232074866205</v>
      </c>
    </row>
    <row r="4396" spans="1:10" x14ac:dyDescent="0.2">
      <c r="A4396" s="2" t="s">
        <v>220</v>
      </c>
      <c r="B4396" s="2" t="s">
        <v>61</v>
      </c>
      <c r="C4396" s="7">
        <v>0</v>
      </c>
      <c r="D4396" s="7">
        <v>0</v>
      </c>
      <c r="E4396" s="8" t="str">
        <f t="shared" si="204"/>
        <v/>
      </c>
      <c r="F4396" s="7">
        <v>0</v>
      </c>
      <c r="G4396" s="8" t="str">
        <f t="shared" si="205"/>
        <v/>
      </c>
      <c r="H4396" s="7">
        <v>0</v>
      </c>
      <c r="I4396" s="7">
        <v>0</v>
      </c>
      <c r="J4396" s="8" t="str">
        <f t="shared" si="206"/>
        <v/>
      </c>
    </row>
    <row r="4397" spans="1:10" x14ac:dyDescent="0.2">
      <c r="A4397" s="2" t="s">
        <v>220</v>
      </c>
      <c r="B4397" s="2" t="s">
        <v>68</v>
      </c>
      <c r="C4397" s="7">
        <v>0</v>
      </c>
      <c r="D4397" s="7">
        <v>0.77237999999999996</v>
      </c>
      <c r="E4397" s="8" t="str">
        <f t="shared" si="204"/>
        <v/>
      </c>
      <c r="F4397" s="7">
        <v>0</v>
      </c>
      <c r="G4397" s="8" t="str">
        <f t="shared" si="205"/>
        <v/>
      </c>
      <c r="H4397" s="7">
        <v>0</v>
      </c>
      <c r="I4397" s="7">
        <v>0.77237999999999996</v>
      </c>
      <c r="J4397" s="8" t="str">
        <f t="shared" si="206"/>
        <v/>
      </c>
    </row>
    <row r="4398" spans="1:10" x14ac:dyDescent="0.2">
      <c r="A4398" s="2" t="s">
        <v>220</v>
      </c>
      <c r="B4398" s="2" t="s">
        <v>8</v>
      </c>
      <c r="C4398" s="7">
        <v>433.30712</v>
      </c>
      <c r="D4398" s="7">
        <v>1104.8520000000001</v>
      </c>
      <c r="E4398" s="8">
        <f t="shared" si="204"/>
        <v>1.5498127055932063</v>
      </c>
      <c r="F4398" s="7">
        <v>771.03702999999996</v>
      </c>
      <c r="G4398" s="8">
        <f t="shared" si="205"/>
        <v>0.43294285100678009</v>
      </c>
      <c r="H4398" s="7">
        <v>653.65707999999995</v>
      </c>
      <c r="I4398" s="7">
        <v>1875.88903</v>
      </c>
      <c r="J4398" s="8">
        <f t="shared" si="206"/>
        <v>1.869836627486694</v>
      </c>
    </row>
    <row r="4399" spans="1:10" x14ac:dyDescent="0.2">
      <c r="A4399" s="2" t="s">
        <v>220</v>
      </c>
      <c r="B4399" s="2" t="s">
        <v>36</v>
      </c>
      <c r="C4399" s="7">
        <v>0</v>
      </c>
      <c r="D4399" s="7">
        <v>0.76680000000000004</v>
      </c>
      <c r="E4399" s="8" t="str">
        <f t="shared" si="204"/>
        <v/>
      </c>
      <c r="F4399" s="7">
        <v>44.685070000000003</v>
      </c>
      <c r="G4399" s="8">
        <f t="shared" si="205"/>
        <v>-0.98283990603572957</v>
      </c>
      <c r="H4399" s="7">
        <v>0</v>
      </c>
      <c r="I4399" s="7">
        <v>45.45187</v>
      </c>
      <c r="J4399" s="8" t="str">
        <f t="shared" si="206"/>
        <v/>
      </c>
    </row>
    <row r="4400" spans="1:10" x14ac:dyDescent="0.2">
      <c r="A4400" s="2" t="s">
        <v>220</v>
      </c>
      <c r="B4400" s="2" t="s">
        <v>37</v>
      </c>
      <c r="C4400" s="7">
        <v>2.7672099999999999</v>
      </c>
      <c r="D4400" s="7">
        <v>0</v>
      </c>
      <c r="E4400" s="8">
        <f t="shared" si="204"/>
        <v>-1</v>
      </c>
      <c r="F4400" s="7">
        <v>11.2957</v>
      </c>
      <c r="G4400" s="8">
        <f t="shared" si="205"/>
        <v>-1</v>
      </c>
      <c r="H4400" s="7">
        <v>10.71481</v>
      </c>
      <c r="I4400" s="7">
        <v>11.2957</v>
      </c>
      <c r="J4400" s="8">
        <f t="shared" si="206"/>
        <v>5.4213747140639867E-2</v>
      </c>
    </row>
    <row r="4401" spans="1:10" x14ac:dyDescent="0.2">
      <c r="A4401" s="2" t="s">
        <v>220</v>
      </c>
      <c r="B4401" s="2" t="s">
        <v>18</v>
      </c>
      <c r="C4401" s="7">
        <v>0</v>
      </c>
      <c r="D4401" s="7">
        <v>0</v>
      </c>
      <c r="E4401" s="8" t="str">
        <f t="shared" si="204"/>
        <v/>
      </c>
      <c r="F4401" s="7">
        <v>32.301490000000001</v>
      </c>
      <c r="G4401" s="8">
        <f t="shared" si="205"/>
        <v>-1</v>
      </c>
      <c r="H4401" s="7">
        <v>30.750579999999999</v>
      </c>
      <c r="I4401" s="7">
        <v>32.301490000000001</v>
      </c>
      <c r="J4401" s="8">
        <f t="shared" si="206"/>
        <v>5.0435146263907882E-2</v>
      </c>
    </row>
    <row r="4402" spans="1:10" x14ac:dyDescent="0.2">
      <c r="A4402" s="2" t="s">
        <v>220</v>
      </c>
      <c r="B4402" s="2" t="s">
        <v>19</v>
      </c>
      <c r="C4402" s="7">
        <v>0</v>
      </c>
      <c r="D4402" s="7">
        <v>0</v>
      </c>
      <c r="E4402" s="8" t="str">
        <f t="shared" si="204"/>
        <v/>
      </c>
      <c r="F4402" s="7">
        <v>0</v>
      </c>
      <c r="G4402" s="8" t="str">
        <f t="shared" si="205"/>
        <v/>
      </c>
      <c r="H4402" s="7">
        <v>0</v>
      </c>
      <c r="I4402" s="7">
        <v>0</v>
      </c>
      <c r="J4402" s="8" t="str">
        <f t="shared" si="206"/>
        <v/>
      </c>
    </row>
    <row r="4403" spans="1:10" x14ac:dyDescent="0.2">
      <c r="A4403" s="2" t="s">
        <v>220</v>
      </c>
      <c r="B4403" s="2" t="s">
        <v>38</v>
      </c>
      <c r="C4403" s="7">
        <v>0</v>
      </c>
      <c r="D4403" s="7">
        <v>0</v>
      </c>
      <c r="E4403" s="8" t="str">
        <f t="shared" si="204"/>
        <v/>
      </c>
      <c r="F4403" s="7">
        <v>0</v>
      </c>
      <c r="G4403" s="8" t="str">
        <f t="shared" si="205"/>
        <v/>
      </c>
      <c r="H4403" s="7">
        <v>0</v>
      </c>
      <c r="I4403" s="7">
        <v>0</v>
      </c>
      <c r="J4403" s="8" t="str">
        <f t="shared" si="206"/>
        <v/>
      </c>
    </row>
    <row r="4404" spans="1:10" x14ac:dyDescent="0.2">
      <c r="A4404" s="2" t="s">
        <v>220</v>
      </c>
      <c r="B4404" s="2" t="s">
        <v>39</v>
      </c>
      <c r="C4404" s="7">
        <v>60.720619999999997</v>
      </c>
      <c r="D4404" s="7">
        <v>41.983919999999998</v>
      </c>
      <c r="E4404" s="8">
        <f t="shared" si="204"/>
        <v>-0.30857227742404469</v>
      </c>
      <c r="F4404" s="7">
        <v>62.313609999999997</v>
      </c>
      <c r="G4404" s="8">
        <f t="shared" si="205"/>
        <v>-0.32624798980511638</v>
      </c>
      <c r="H4404" s="7">
        <v>85.309820000000002</v>
      </c>
      <c r="I4404" s="7">
        <v>104.29752999999999</v>
      </c>
      <c r="J4404" s="8">
        <f t="shared" si="206"/>
        <v>0.22257355601031614</v>
      </c>
    </row>
    <row r="4405" spans="1:10" x14ac:dyDescent="0.2">
      <c r="A4405" s="2" t="s">
        <v>220</v>
      </c>
      <c r="B4405" s="2" t="s">
        <v>9</v>
      </c>
      <c r="C4405" s="7">
        <v>2594.4323300000001</v>
      </c>
      <c r="D4405" s="7">
        <v>2390.94677</v>
      </c>
      <c r="E4405" s="8">
        <f t="shared" si="204"/>
        <v>-7.8431631323373163E-2</v>
      </c>
      <c r="F4405" s="7">
        <v>2760.00344</v>
      </c>
      <c r="G4405" s="8">
        <f t="shared" si="205"/>
        <v>-0.13371601812206435</v>
      </c>
      <c r="H4405" s="7">
        <v>6698.9968200000003</v>
      </c>
      <c r="I4405" s="7">
        <v>5150.95021</v>
      </c>
      <c r="J4405" s="8">
        <f t="shared" si="206"/>
        <v>-0.23108633301306747</v>
      </c>
    </row>
    <row r="4406" spans="1:10" x14ac:dyDescent="0.2">
      <c r="A4406" s="2" t="s">
        <v>220</v>
      </c>
      <c r="B4406" s="2" t="s">
        <v>20</v>
      </c>
      <c r="C4406" s="7">
        <v>0</v>
      </c>
      <c r="D4406" s="7">
        <v>0</v>
      </c>
      <c r="E4406" s="8" t="str">
        <f t="shared" si="204"/>
        <v/>
      </c>
      <c r="F4406" s="7">
        <v>0</v>
      </c>
      <c r="G4406" s="8" t="str">
        <f t="shared" si="205"/>
        <v/>
      </c>
      <c r="H4406" s="7">
        <v>0</v>
      </c>
      <c r="I4406" s="7">
        <v>0</v>
      </c>
      <c r="J4406" s="8" t="str">
        <f t="shared" si="206"/>
        <v/>
      </c>
    </row>
    <row r="4407" spans="1:10" x14ac:dyDescent="0.2">
      <c r="A4407" s="2" t="s">
        <v>220</v>
      </c>
      <c r="B4407" s="2" t="s">
        <v>10</v>
      </c>
      <c r="C4407" s="7">
        <v>712.05971999999997</v>
      </c>
      <c r="D4407" s="7">
        <v>923.67836999999997</v>
      </c>
      <c r="E4407" s="8">
        <f t="shared" si="204"/>
        <v>0.29719227763648814</v>
      </c>
      <c r="F4407" s="7">
        <v>483.60333000000003</v>
      </c>
      <c r="G4407" s="8">
        <f t="shared" si="205"/>
        <v>0.90999174881612155</v>
      </c>
      <c r="H4407" s="7">
        <v>1168.5425700000001</v>
      </c>
      <c r="I4407" s="7">
        <v>1407.2817</v>
      </c>
      <c r="J4407" s="8">
        <f t="shared" si="206"/>
        <v>0.20430503443276349</v>
      </c>
    </row>
    <row r="4408" spans="1:10" x14ac:dyDescent="0.2">
      <c r="A4408" s="2" t="s">
        <v>220</v>
      </c>
      <c r="B4408" s="2" t="s">
        <v>21</v>
      </c>
      <c r="C4408" s="7">
        <v>10.8771</v>
      </c>
      <c r="D4408" s="7">
        <v>0</v>
      </c>
      <c r="E4408" s="8">
        <f t="shared" si="204"/>
        <v>-1</v>
      </c>
      <c r="F4408" s="7">
        <v>0</v>
      </c>
      <c r="G4408" s="8" t="str">
        <f t="shared" si="205"/>
        <v/>
      </c>
      <c r="H4408" s="7">
        <v>10.8771</v>
      </c>
      <c r="I4408" s="7">
        <v>0</v>
      </c>
      <c r="J4408" s="8">
        <f t="shared" si="206"/>
        <v>-1</v>
      </c>
    </row>
    <row r="4409" spans="1:10" x14ac:dyDescent="0.2">
      <c r="A4409" s="2" t="s">
        <v>220</v>
      </c>
      <c r="B4409" s="2" t="s">
        <v>42</v>
      </c>
      <c r="C4409" s="7">
        <v>0</v>
      </c>
      <c r="D4409" s="7">
        <v>0</v>
      </c>
      <c r="E4409" s="8" t="str">
        <f t="shared" si="204"/>
        <v/>
      </c>
      <c r="F4409" s="7">
        <v>0</v>
      </c>
      <c r="G4409" s="8" t="str">
        <f t="shared" si="205"/>
        <v/>
      </c>
      <c r="H4409" s="7">
        <v>0</v>
      </c>
      <c r="I4409" s="7">
        <v>0</v>
      </c>
      <c r="J4409" s="8" t="str">
        <f t="shared" si="206"/>
        <v/>
      </c>
    </row>
    <row r="4410" spans="1:10" x14ac:dyDescent="0.2">
      <c r="A4410" s="2" t="s">
        <v>220</v>
      </c>
      <c r="B4410" s="2" t="s">
        <v>44</v>
      </c>
      <c r="C4410" s="7">
        <v>0</v>
      </c>
      <c r="D4410" s="7">
        <v>0</v>
      </c>
      <c r="E4410" s="8" t="str">
        <f t="shared" si="204"/>
        <v/>
      </c>
      <c r="F4410" s="7">
        <v>24.06983</v>
      </c>
      <c r="G4410" s="8">
        <f t="shared" si="205"/>
        <v>-1</v>
      </c>
      <c r="H4410" s="7">
        <v>0</v>
      </c>
      <c r="I4410" s="7">
        <v>24.06983</v>
      </c>
      <c r="J4410" s="8" t="str">
        <f t="shared" si="206"/>
        <v/>
      </c>
    </row>
    <row r="4411" spans="1:10" x14ac:dyDescent="0.2">
      <c r="A4411" s="2" t="s">
        <v>220</v>
      </c>
      <c r="B4411" s="2" t="s">
        <v>22</v>
      </c>
      <c r="C4411" s="7">
        <v>703.50990000000002</v>
      </c>
      <c r="D4411" s="7">
        <v>590.08973000000003</v>
      </c>
      <c r="E4411" s="8">
        <f t="shared" si="204"/>
        <v>-0.16122043200813518</v>
      </c>
      <c r="F4411" s="7">
        <v>2019.57197</v>
      </c>
      <c r="G4411" s="8">
        <f t="shared" si="205"/>
        <v>-0.70781445832801881</v>
      </c>
      <c r="H4411" s="7">
        <v>783.18267000000003</v>
      </c>
      <c r="I4411" s="7">
        <v>2609.6617000000001</v>
      </c>
      <c r="J4411" s="8">
        <f t="shared" si="206"/>
        <v>2.3321239092279709</v>
      </c>
    </row>
    <row r="4412" spans="1:10" x14ac:dyDescent="0.2">
      <c r="A4412" s="2" t="s">
        <v>220</v>
      </c>
      <c r="B4412" s="2" t="s">
        <v>15</v>
      </c>
      <c r="C4412" s="7">
        <v>21.19651</v>
      </c>
      <c r="D4412" s="7">
        <v>1.43266</v>
      </c>
      <c r="E4412" s="8">
        <f t="shared" si="204"/>
        <v>-0.93241057136292715</v>
      </c>
      <c r="F4412" s="7">
        <v>891.97846000000004</v>
      </c>
      <c r="G4412" s="8">
        <f t="shared" si="205"/>
        <v>-0.99839384013824728</v>
      </c>
      <c r="H4412" s="7">
        <v>21.19651</v>
      </c>
      <c r="I4412" s="7">
        <v>893.41111999999998</v>
      </c>
      <c r="J4412" s="8">
        <f t="shared" si="206"/>
        <v>41.148972637476639</v>
      </c>
    </row>
    <row r="4413" spans="1:10" x14ac:dyDescent="0.2">
      <c r="A4413" s="2" t="s">
        <v>220</v>
      </c>
      <c r="B4413" s="2" t="s">
        <v>11</v>
      </c>
      <c r="C4413" s="7">
        <v>5447.7724699999999</v>
      </c>
      <c r="D4413" s="7">
        <v>6276.3019400000003</v>
      </c>
      <c r="E4413" s="8">
        <f t="shared" si="204"/>
        <v>0.15208591668660509</v>
      </c>
      <c r="F4413" s="7">
        <v>16264.57382</v>
      </c>
      <c r="G4413" s="8">
        <f t="shared" si="205"/>
        <v>-0.61411211818644507</v>
      </c>
      <c r="H4413" s="7">
        <v>8895.6650399999999</v>
      </c>
      <c r="I4413" s="7">
        <v>22540.875759999999</v>
      </c>
      <c r="J4413" s="8">
        <f t="shared" si="206"/>
        <v>1.5339168750895325</v>
      </c>
    </row>
    <row r="4414" spans="1:10" x14ac:dyDescent="0.2">
      <c r="A4414" s="2" t="s">
        <v>220</v>
      </c>
      <c r="B4414" s="2" t="s">
        <v>23</v>
      </c>
      <c r="C4414" s="7">
        <v>253.73732000000001</v>
      </c>
      <c r="D4414" s="7">
        <v>97.387100000000004</v>
      </c>
      <c r="E4414" s="8">
        <f t="shared" si="204"/>
        <v>-0.61618929371524844</v>
      </c>
      <c r="F4414" s="7">
        <v>615.78013999999996</v>
      </c>
      <c r="G4414" s="8">
        <f t="shared" si="205"/>
        <v>-0.84184761138935071</v>
      </c>
      <c r="H4414" s="7">
        <v>1428.0635</v>
      </c>
      <c r="I4414" s="7">
        <v>713.16723999999999</v>
      </c>
      <c r="J4414" s="8">
        <f t="shared" si="206"/>
        <v>-0.50060537224010004</v>
      </c>
    </row>
    <row r="4415" spans="1:10" x14ac:dyDescent="0.2">
      <c r="A4415" s="2" t="s">
        <v>220</v>
      </c>
      <c r="B4415" s="2" t="s">
        <v>47</v>
      </c>
      <c r="C4415" s="7">
        <v>0</v>
      </c>
      <c r="D4415" s="7">
        <v>0</v>
      </c>
      <c r="E4415" s="8" t="str">
        <f t="shared" si="204"/>
        <v/>
      </c>
      <c r="F4415" s="7">
        <v>0</v>
      </c>
      <c r="G4415" s="8" t="str">
        <f t="shared" si="205"/>
        <v/>
      </c>
      <c r="H4415" s="7">
        <v>0</v>
      </c>
      <c r="I4415" s="7">
        <v>0</v>
      </c>
      <c r="J4415" s="8" t="str">
        <f t="shared" si="206"/>
        <v/>
      </c>
    </row>
    <row r="4416" spans="1:10" x14ac:dyDescent="0.2">
      <c r="A4416" s="2" t="s">
        <v>220</v>
      </c>
      <c r="B4416" s="2" t="s">
        <v>48</v>
      </c>
      <c r="C4416" s="7">
        <v>201.1301</v>
      </c>
      <c r="D4416" s="7">
        <v>34.939950000000003</v>
      </c>
      <c r="E4416" s="8">
        <f t="shared" si="204"/>
        <v>-0.82628184443800301</v>
      </c>
      <c r="F4416" s="7">
        <v>234.69045</v>
      </c>
      <c r="G4416" s="8">
        <f t="shared" si="205"/>
        <v>-0.85112325618703277</v>
      </c>
      <c r="H4416" s="7">
        <v>372.18709999999999</v>
      </c>
      <c r="I4416" s="7">
        <v>269.63040000000001</v>
      </c>
      <c r="J4416" s="8">
        <f t="shared" si="206"/>
        <v>-0.27555146322911239</v>
      </c>
    </row>
    <row r="4417" spans="1:10" x14ac:dyDescent="0.2">
      <c r="A4417" s="2" t="s">
        <v>220</v>
      </c>
      <c r="B4417" s="2" t="s">
        <v>12</v>
      </c>
      <c r="C4417" s="7">
        <v>152.47380999999999</v>
      </c>
      <c r="D4417" s="7">
        <v>236.93905000000001</v>
      </c>
      <c r="E4417" s="8">
        <f t="shared" si="204"/>
        <v>0.55396556300390221</v>
      </c>
      <c r="F4417" s="7">
        <v>340.37394999999998</v>
      </c>
      <c r="G4417" s="8">
        <f t="shared" si="205"/>
        <v>-0.30388606413622421</v>
      </c>
      <c r="H4417" s="7">
        <v>246.98224999999999</v>
      </c>
      <c r="I4417" s="7">
        <v>577.31299999999999</v>
      </c>
      <c r="J4417" s="8">
        <f t="shared" si="206"/>
        <v>1.3374675710501465</v>
      </c>
    </row>
    <row r="4418" spans="1:10" x14ac:dyDescent="0.2">
      <c r="A4418" s="2" t="s">
        <v>220</v>
      </c>
      <c r="B4418" s="2" t="s">
        <v>80</v>
      </c>
      <c r="C4418" s="7">
        <v>0</v>
      </c>
      <c r="D4418" s="7">
        <v>0</v>
      </c>
      <c r="E4418" s="8" t="str">
        <f t="shared" si="204"/>
        <v/>
      </c>
      <c r="F4418" s="7">
        <v>0</v>
      </c>
      <c r="G4418" s="8" t="str">
        <f t="shared" si="205"/>
        <v/>
      </c>
      <c r="H4418" s="7">
        <v>0</v>
      </c>
      <c r="I4418" s="7">
        <v>0</v>
      </c>
      <c r="J4418" s="8" t="str">
        <f t="shared" si="206"/>
        <v/>
      </c>
    </row>
    <row r="4419" spans="1:10" x14ac:dyDescent="0.2">
      <c r="A4419" s="2" t="s">
        <v>220</v>
      </c>
      <c r="B4419" s="2" t="s">
        <v>65</v>
      </c>
      <c r="C4419" s="7">
        <v>0</v>
      </c>
      <c r="D4419" s="7">
        <v>3.3</v>
      </c>
      <c r="E4419" s="8" t="str">
        <f t="shared" si="204"/>
        <v/>
      </c>
      <c r="F4419" s="7">
        <v>0</v>
      </c>
      <c r="G4419" s="8" t="str">
        <f t="shared" si="205"/>
        <v/>
      </c>
      <c r="H4419" s="7">
        <v>0</v>
      </c>
      <c r="I4419" s="7">
        <v>3.3</v>
      </c>
      <c r="J4419" s="8" t="str">
        <f t="shared" si="206"/>
        <v/>
      </c>
    </row>
    <row r="4420" spans="1:10" x14ac:dyDescent="0.2">
      <c r="A4420" s="2" t="s">
        <v>220</v>
      </c>
      <c r="B4420" s="2" t="s">
        <v>49</v>
      </c>
      <c r="C4420" s="7">
        <v>157.10576</v>
      </c>
      <c r="D4420" s="7">
        <v>111.2679</v>
      </c>
      <c r="E4420" s="8">
        <f t="shared" si="204"/>
        <v>-0.29176435033317683</v>
      </c>
      <c r="F4420" s="7">
        <v>29.53923</v>
      </c>
      <c r="G4420" s="8">
        <f t="shared" si="205"/>
        <v>2.7667840360090632</v>
      </c>
      <c r="H4420" s="7">
        <v>181.42645999999999</v>
      </c>
      <c r="I4420" s="7">
        <v>140.80713</v>
      </c>
      <c r="J4420" s="8">
        <f t="shared" si="206"/>
        <v>-0.22388867643672261</v>
      </c>
    </row>
    <row r="4421" spans="1:10" x14ac:dyDescent="0.2">
      <c r="A4421" s="2" t="s">
        <v>220</v>
      </c>
      <c r="B4421" s="2" t="s">
        <v>25</v>
      </c>
      <c r="C4421" s="7">
        <v>260.90325000000001</v>
      </c>
      <c r="D4421" s="7">
        <v>99.917379999999994</v>
      </c>
      <c r="E4421" s="8">
        <f t="shared" ref="E4421:E4484" si="207">IF(C4421=0,"",(D4421/C4421-1))</f>
        <v>-0.61703282730284115</v>
      </c>
      <c r="F4421" s="7">
        <v>184.73832999999999</v>
      </c>
      <c r="G4421" s="8">
        <f t="shared" ref="G4421:G4484" si="208">IF(F4421=0,"",(D4421/F4421-1))</f>
        <v>-0.45914104560758995</v>
      </c>
      <c r="H4421" s="7">
        <v>650.30358000000001</v>
      </c>
      <c r="I4421" s="7">
        <v>284.65571</v>
      </c>
      <c r="J4421" s="8">
        <f t="shared" ref="J4421:J4484" si="209">IF(H4421=0,"",(I4421/H4421-1))</f>
        <v>-0.56227257737071046</v>
      </c>
    </row>
    <row r="4422" spans="1:10" x14ac:dyDescent="0.2">
      <c r="A4422" s="2" t="s">
        <v>220</v>
      </c>
      <c r="B4422" s="2" t="s">
        <v>26</v>
      </c>
      <c r="C4422" s="7">
        <v>91.114000000000004</v>
      </c>
      <c r="D4422" s="7">
        <v>246.12558999999999</v>
      </c>
      <c r="E4422" s="8">
        <f t="shared" si="207"/>
        <v>1.7012927760827092</v>
      </c>
      <c r="F4422" s="7">
        <v>328.66084000000001</v>
      </c>
      <c r="G4422" s="8">
        <f t="shared" si="208"/>
        <v>-0.25112590231315668</v>
      </c>
      <c r="H4422" s="7">
        <v>308.10439000000002</v>
      </c>
      <c r="I4422" s="7">
        <v>574.78643</v>
      </c>
      <c r="J4422" s="8">
        <f t="shared" si="209"/>
        <v>0.86555741708191802</v>
      </c>
    </row>
    <row r="4423" spans="1:10" x14ac:dyDescent="0.2">
      <c r="A4423" s="2" t="s">
        <v>220</v>
      </c>
      <c r="B4423" s="2" t="s">
        <v>50</v>
      </c>
      <c r="C4423" s="7">
        <v>48.938180000000003</v>
      </c>
      <c r="D4423" s="7">
        <v>0</v>
      </c>
      <c r="E4423" s="8">
        <f t="shared" si="207"/>
        <v>-1</v>
      </c>
      <c r="F4423" s="7">
        <v>0</v>
      </c>
      <c r="G4423" s="8" t="str">
        <f t="shared" si="208"/>
        <v/>
      </c>
      <c r="H4423" s="7">
        <v>48.938180000000003</v>
      </c>
      <c r="I4423" s="7">
        <v>0</v>
      </c>
      <c r="J4423" s="8">
        <f t="shared" si="209"/>
        <v>-1</v>
      </c>
    </row>
    <row r="4424" spans="1:10" x14ac:dyDescent="0.2">
      <c r="A4424" s="2" t="s">
        <v>220</v>
      </c>
      <c r="B4424" s="2" t="s">
        <v>51</v>
      </c>
      <c r="C4424" s="7">
        <v>11.0184</v>
      </c>
      <c r="D4424" s="7">
        <v>0</v>
      </c>
      <c r="E4424" s="8">
        <f t="shared" si="207"/>
        <v>-1</v>
      </c>
      <c r="F4424" s="7">
        <v>0</v>
      </c>
      <c r="G4424" s="8" t="str">
        <f t="shared" si="208"/>
        <v/>
      </c>
      <c r="H4424" s="7">
        <v>11.0184</v>
      </c>
      <c r="I4424" s="7">
        <v>0</v>
      </c>
      <c r="J4424" s="8">
        <f t="shared" si="209"/>
        <v>-1</v>
      </c>
    </row>
    <row r="4425" spans="1:10" x14ac:dyDescent="0.2">
      <c r="A4425" s="2" t="s">
        <v>220</v>
      </c>
      <c r="B4425" s="2" t="s">
        <v>27</v>
      </c>
      <c r="C4425" s="7">
        <v>0</v>
      </c>
      <c r="D4425" s="7">
        <v>0</v>
      </c>
      <c r="E4425" s="8" t="str">
        <f t="shared" si="207"/>
        <v/>
      </c>
      <c r="F4425" s="7">
        <v>65.634270000000001</v>
      </c>
      <c r="G4425" s="8">
        <f t="shared" si="208"/>
        <v>-1</v>
      </c>
      <c r="H4425" s="7">
        <v>8.7723300000000002</v>
      </c>
      <c r="I4425" s="7">
        <v>65.634270000000001</v>
      </c>
      <c r="J4425" s="8">
        <f t="shared" si="209"/>
        <v>6.4819654527360457</v>
      </c>
    </row>
    <row r="4426" spans="1:10" x14ac:dyDescent="0.2">
      <c r="A4426" s="2" t="s">
        <v>220</v>
      </c>
      <c r="B4426" s="2" t="s">
        <v>52</v>
      </c>
      <c r="C4426" s="7">
        <v>0</v>
      </c>
      <c r="D4426" s="7">
        <v>0</v>
      </c>
      <c r="E4426" s="8" t="str">
        <f t="shared" si="207"/>
        <v/>
      </c>
      <c r="F4426" s="7">
        <v>13.75</v>
      </c>
      <c r="G4426" s="8">
        <f t="shared" si="208"/>
        <v>-1</v>
      </c>
      <c r="H4426" s="7">
        <v>0</v>
      </c>
      <c r="I4426" s="7">
        <v>13.75</v>
      </c>
      <c r="J4426" s="8" t="str">
        <f t="shared" si="209"/>
        <v/>
      </c>
    </row>
    <row r="4427" spans="1:10" x14ac:dyDescent="0.2">
      <c r="A4427" s="2" t="s">
        <v>220</v>
      </c>
      <c r="B4427" s="2" t="s">
        <v>28</v>
      </c>
      <c r="C4427" s="7">
        <v>2.6647400000000001</v>
      </c>
      <c r="D4427" s="7">
        <v>4.5274599999999996</v>
      </c>
      <c r="E4427" s="8">
        <f t="shared" si="207"/>
        <v>0.69902504559544254</v>
      </c>
      <c r="F4427" s="7">
        <v>6.4471999999999996</v>
      </c>
      <c r="G4427" s="8">
        <f t="shared" si="208"/>
        <v>-0.29776337014517928</v>
      </c>
      <c r="H4427" s="7">
        <v>2.6647400000000001</v>
      </c>
      <c r="I4427" s="7">
        <v>10.97466</v>
      </c>
      <c r="J4427" s="8">
        <f t="shared" si="209"/>
        <v>3.1184730968124468</v>
      </c>
    </row>
    <row r="4428" spans="1:10" x14ac:dyDescent="0.2">
      <c r="A4428" s="2" t="s">
        <v>220</v>
      </c>
      <c r="B4428" s="2" t="s">
        <v>81</v>
      </c>
      <c r="C4428" s="7">
        <v>0</v>
      </c>
      <c r="D4428" s="7">
        <v>14.752879999999999</v>
      </c>
      <c r="E4428" s="8" t="str">
        <f t="shared" si="207"/>
        <v/>
      </c>
      <c r="F4428" s="7">
        <v>0</v>
      </c>
      <c r="G4428" s="8" t="str">
        <f t="shared" si="208"/>
        <v/>
      </c>
      <c r="H4428" s="7">
        <v>57.148809999999997</v>
      </c>
      <c r="I4428" s="7">
        <v>14.752879999999999</v>
      </c>
      <c r="J4428" s="8">
        <f t="shared" si="209"/>
        <v>-0.74185149262075623</v>
      </c>
    </row>
    <row r="4429" spans="1:10" x14ac:dyDescent="0.2">
      <c r="A4429" s="2" t="s">
        <v>220</v>
      </c>
      <c r="B4429" s="2" t="s">
        <v>82</v>
      </c>
      <c r="C4429" s="7">
        <v>0</v>
      </c>
      <c r="D4429" s="7">
        <v>0</v>
      </c>
      <c r="E4429" s="8" t="str">
        <f t="shared" si="207"/>
        <v/>
      </c>
      <c r="F4429" s="7">
        <v>0</v>
      </c>
      <c r="G4429" s="8" t="str">
        <f t="shared" si="208"/>
        <v/>
      </c>
      <c r="H4429" s="7">
        <v>0</v>
      </c>
      <c r="I4429" s="7">
        <v>0</v>
      </c>
      <c r="J4429" s="8" t="str">
        <f t="shared" si="209"/>
        <v/>
      </c>
    </row>
    <row r="4430" spans="1:10" x14ac:dyDescent="0.2">
      <c r="A4430" s="2" t="s">
        <v>220</v>
      </c>
      <c r="B4430" s="2" t="s">
        <v>83</v>
      </c>
      <c r="C4430" s="7">
        <v>0</v>
      </c>
      <c r="D4430" s="7">
        <v>7.9188799999999997</v>
      </c>
      <c r="E4430" s="8" t="str">
        <f t="shared" si="207"/>
        <v/>
      </c>
      <c r="F4430" s="7">
        <v>0</v>
      </c>
      <c r="G4430" s="8" t="str">
        <f t="shared" si="208"/>
        <v/>
      </c>
      <c r="H4430" s="7">
        <v>0</v>
      </c>
      <c r="I4430" s="7">
        <v>7.9188799999999997</v>
      </c>
      <c r="J4430" s="8" t="str">
        <f t="shared" si="209"/>
        <v/>
      </c>
    </row>
    <row r="4431" spans="1:10" x14ac:dyDescent="0.2">
      <c r="A4431" s="2" t="s">
        <v>220</v>
      </c>
      <c r="B4431" s="2" t="s">
        <v>30</v>
      </c>
      <c r="C4431" s="7">
        <v>16.45703</v>
      </c>
      <c r="D4431" s="7">
        <v>52.06</v>
      </c>
      <c r="E4431" s="8">
        <f t="shared" si="207"/>
        <v>2.1633897489401188</v>
      </c>
      <c r="F4431" s="7">
        <v>65.362210000000005</v>
      </c>
      <c r="G4431" s="8">
        <f t="shared" si="208"/>
        <v>-0.20351530341461832</v>
      </c>
      <c r="H4431" s="7">
        <v>32.995739999999998</v>
      </c>
      <c r="I4431" s="7">
        <v>117.42221000000001</v>
      </c>
      <c r="J4431" s="8">
        <f t="shared" si="209"/>
        <v>2.5587081847535473</v>
      </c>
    </row>
    <row r="4432" spans="1:10" x14ac:dyDescent="0.2">
      <c r="A4432" s="2" t="s">
        <v>220</v>
      </c>
      <c r="B4432" s="2" t="s">
        <v>54</v>
      </c>
      <c r="C4432" s="7">
        <v>102.04528000000001</v>
      </c>
      <c r="D4432" s="7">
        <v>0</v>
      </c>
      <c r="E4432" s="8">
        <f t="shared" si="207"/>
        <v>-1</v>
      </c>
      <c r="F4432" s="7">
        <v>35.502079999999999</v>
      </c>
      <c r="G4432" s="8">
        <f t="shared" si="208"/>
        <v>-1</v>
      </c>
      <c r="H4432" s="7">
        <v>106.19018</v>
      </c>
      <c r="I4432" s="7">
        <v>35.502079999999999</v>
      </c>
      <c r="J4432" s="8">
        <f t="shared" si="209"/>
        <v>-0.66567454730748166</v>
      </c>
    </row>
    <row r="4433" spans="1:10" x14ac:dyDescent="0.2">
      <c r="A4433" s="2" t="s">
        <v>220</v>
      </c>
      <c r="B4433" s="2" t="s">
        <v>86</v>
      </c>
      <c r="C4433" s="7">
        <v>0</v>
      </c>
      <c r="D4433" s="7">
        <v>0</v>
      </c>
      <c r="E4433" s="8" t="str">
        <f t="shared" si="207"/>
        <v/>
      </c>
      <c r="F4433" s="7">
        <v>126.42554</v>
      </c>
      <c r="G4433" s="8">
        <f t="shared" si="208"/>
        <v>-1</v>
      </c>
      <c r="H4433" s="7">
        <v>0</v>
      </c>
      <c r="I4433" s="7">
        <v>126.42554</v>
      </c>
      <c r="J4433" s="8" t="str">
        <f t="shared" si="209"/>
        <v/>
      </c>
    </row>
    <row r="4434" spans="1:10" x14ac:dyDescent="0.2">
      <c r="A4434" s="2" t="s">
        <v>220</v>
      </c>
      <c r="B4434" s="2" t="s">
        <v>31</v>
      </c>
      <c r="C4434" s="7">
        <v>0</v>
      </c>
      <c r="D4434" s="7">
        <v>49.149270000000001</v>
      </c>
      <c r="E4434" s="8" t="str">
        <f t="shared" si="207"/>
        <v/>
      </c>
      <c r="F4434" s="7">
        <v>96.244150000000005</v>
      </c>
      <c r="G4434" s="8">
        <f t="shared" si="208"/>
        <v>-0.48932719547110137</v>
      </c>
      <c r="H4434" s="7">
        <v>0</v>
      </c>
      <c r="I4434" s="7">
        <v>145.39341999999999</v>
      </c>
      <c r="J4434" s="8" t="str">
        <f t="shared" si="209"/>
        <v/>
      </c>
    </row>
    <row r="4435" spans="1:10" x14ac:dyDescent="0.2">
      <c r="A4435" s="2" t="s">
        <v>220</v>
      </c>
      <c r="B4435" s="2" t="s">
        <v>58</v>
      </c>
      <c r="C4435" s="7">
        <v>0</v>
      </c>
      <c r="D4435" s="7">
        <v>0</v>
      </c>
      <c r="E4435" s="8" t="str">
        <f t="shared" si="207"/>
        <v/>
      </c>
      <c r="F4435" s="7">
        <v>0</v>
      </c>
      <c r="G4435" s="8" t="str">
        <f t="shared" si="208"/>
        <v/>
      </c>
      <c r="H4435" s="7">
        <v>0</v>
      </c>
      <c r="I4435" s="7">
        <v>0</v>
      </c>
      <c r="J4435" s="8" t="str">
        <f t="shared" si="209"/>
        <v/>
      </c>
    </row>
    <row r="4436" spans="1:10" x14ac:dyDescent="0.2">
      <c r="A4436" s="2" t="s">
        <v>220</v>
      </c>
      <c r="B4436" s="2" t="s">
        <v>32</v>
      </c>
      <c r="C4436" s="7">
        <v>76.977980000000002</v>
      </c>
      <c r="D4436" s="7">
        <v>51.934820000000002</v>
      </c>
      <c r="E4436" s="8">
        <f t="shared" si="207"/>
        <v>-0.32532887976535629</v>
      </c>
      <c r="F4436" s="7">
        <v>0</v>
      </c>
      <c r="G4436" s="8" t="str">
        <f t="shared" si="208"/>
        <v/>
      </c>
      <c r="H4436" s="7">
        <v>196.78728000000001</v>
      </c>
      <c r="I4436" s="7">
        <v>51.934820000000002</v>
      </c>
      <c r="J4436" s="8">
        <f t="shared" si="209"/>
        <v>-0.73608649908672952</v>
      </c>
    </row>
    <row r="4437" spans="1:10" x14ac:dyDescent="0.2">
      <c r="A4437" s="2" t="s">
        <v>220</v>
      </c>
      <c r="B4437" s="2" t="s">
        <v>90</v>
      </c>
      <c r="C4437" s="7">
        <v>9.0250000000000004</v>
      </c>
      <c r="D4437" s="7">
        <v>0</v>
      </c>
      <c r="E4437" s="8">
        <f t="shared" si="207"/>
        <v>-1</v>
      </c>
      <c r="F4437" s="7">
        <v>0</v>
      </c>
      <c r="G4437" s="8" t="str">
        <f t="shared" si="208"/>
        <v/>
      </c>
      <c r="H4437" s="7">
        <v>11.28</v>
      </c>
      <c r="I4437" s="7">
        <v>0</v>
      </c>
      <c r="J4437" s="8">
        <f t="shared" si="209"/>
        <v>-1</v>
      </c>
    </row>
    <row r="4438" spans="1:10" x14ac:dyDescent="0.2">
      <c r="A4438" s="4" t="s">
        <v>220</v>
      </c>
      <c r="B4438" s="4" t="s">
        <v>13</v>
      </c>
      <c r="C4438" s="9">
        <v>11395.392589999999</v>
      </c>
      <c r="D4438" s="9">
        <v>12743.546469999999</v>
      </c>
      <c r="E4438" s="10">
        <f t="shared" si="207"/>
        <v>0.11830692706305435</v>
      </c>
      <c r="F4438" s="9">
        <v>25508.582139999999</v>
      </c>
      <c r="G4438" s="10">
        <f t="shared" si="208"/>
        <v>-0.50042121510090332</v>
      </c>
      <c r="H4438" s="9">
        <v>22050.299660000001</v>
      </c>
      <c r="I4438" s="9">
        <v>38252.12861</v>
      </c>
      <c r="J4438" s="10">
        <f t="shared" si="209"/>
        <v>0.73476683763126682</v>
      </c>
    </row>
    <row r="4439" spans="1:10" x14ac:dyDescent="0.2">
      <c r="A4439" s="2" t="s">
        <v>221</v>
      </c>
      <c r="B4439" s="2" t="s">
        <v>17</v>
      </c>
      <c r="C4439" s="7">
        <v>1.6314900000000001</v>
      </c>
      <c r="D4439" s="7">
        <v>0</v>
      </c>
      <c r="E4439" s="8">
        <f t="shared" si="207"/>
        <v>-1</v>
      </c>
      <c r="F4439" s="7">
        <v>0</v>
      </c>
      <c r="G4439" s="8" t="str">
        <f t="shared" si="208"/>
        <v/>
      </c>
      <c r="H4439" s="7">
        <v>1.6314900000000001</v>
      </c>
      <c r="I4439" s="7">
        <v>0</v>
      </c>
      <c r="J4439" s="8">
        <f t="shared" si="209"/>
        <v>-1</v>
      </c>
    </row>
    <row r="4440" spans="1:10" x14ac:dyDescent="0.2">
      <c r="A4440" s="2" t="s">
        <v>221</v>
      </c>
      <c r="B4440" s="2" t="s">
        <v>8</v>
      </c>
      <c r="C4440" s="7">
        <v>0</v>
      </c>
      <c r="D4440" s="7">
        <v>0</v>
      </c>
      <c r="E4440" s="8" t="str">
        <f t="shared" si="207"/>
        <v/>
      </c>
      <c r="F4440" s="7">
        <v>0</v>
      </c>
      <c r="G4440" s="8" t="str">
        <f t="shared" si="208"/>
        <v/>
      </c>
      <c r="H4440" s="7">
        <v>0</v>
      </c>
      <c r="I4440" s="7">
        <v>0</v>
      </c>
      <c r="J4440" s="8" t="str">
        <f t="shared" si="209"/>
        <v/>
      </c>
    </row>
    <row r="4441" spans="1:10" x14ac:dyDescent="0.2">
      <c r="A4441" s="2" t="s">
        <v>221</v>
      </c>
      <c r="B4441" s="2" t="s">
        <v>40</v>
      </c>
      <c r="C4441" s="7">
        <v>0</v>
      </c>
      <c r="D4441" s="7">
        <v>24.766999999999999</v>
      </c>
      <c r="E4441" s="8" t="str">
        <f t="shared" si="207"/>
        <v/>
      </c>
      <c r="F4441" s="7">
        <v>0</v>
      </c>
      <c r="G4441" s="8" t="str">
        <f t="shared" si="208"/>
        <v/>
      </c>
      <c r="H4441" s="7">
        <v>0</v>
      </c>
      <c r="I4441" s="7">
        <v>24.766999999999999</v>
      </c>
      <c r="J4441" s="8" t="str">
        <f t="shared" si="209"/>
        <v/>
      </c>
    </row>
    <row r="4442" spans="1:10" x14ac:dyDescent="0.2">
      <c r="A4442" s="2" t="s">
        <v>221</v>
      </c>
      <c r="B4442" s="2" t="s">
        <v>22</v>
      </c>
      <c r="C4442" s="7">
        <v>0</v>
      </c>
      <c r="D4442" s="7">
        <v>0</v>
      </c>
      <c r="E4442" s="8" t="str">
        <f t="shared" si="207"/>
        <v/>
      </c>
      <c r="F4442" s="7">
        <v>0</v>
      </c>
      <c r="G4442" s="8" t="str">
        <f t="shared" si="208"/>
        <v/>
      </c>
      <c r="H4442" s="7">
        <v>0</v>
      </c>
      <c r="I4442" s="7">
        <v>0</v>
      </c>
      <c r="J4442" s="8" t="str">
        <f t="shared" si="209"/>
        <v/>
      </c>
    </row>
    <row r="4443" spans="1:10" x14ac:dyDescent="0.2">
      <c r="A4443" s="2" t="s">
        <v>221</v>
      </c>
      <c r="B4443" s="2" t="s">
        <v>11</v>
      </c>
      <c r="C4443" s="7">
        <v>358.84911</v>
      </c>
      <c r="D4443" s="7">
        <v>159.55539999999999</v>
      </c>
      <c r="E4443" s="8">
        <f t="shared" si="207"/>
        <v>-0.55536910764527181</v>
      </c>
      <c r="F4443" s="7">
        <v>375.21159</v>
      </c>
      <c r="G4443" s="8">
        <f t="shared" si="208"/>
        <v>-0.57475887138774151</v>
      </c>
      <c r="H4443" s="7">
        <v>459.48025999999999</v>
      </c>
      <c r="I4443" s="7">
        <v>534.76698999999996</v>
      </c>
      <c r="J4443" s="8">
        <f t="shared" si="209"/>
        <v>0.16385193566313383</v>
      </c>
    </row>
    <row r="4444" spans="1:10" x14ac:dyDescent="0.2">
      <c r="A4444" s="2" t="s">
        <v>221</v>
      </c>
      <c r="B4444" s="2" t="s">
        <v>47</v>
      </c>
      <c r="C4444" s="7">
        <v>0</v>
      </c>
      <c r="D4444" s="7">
        <v>0</v>
      </c>
      <c r="E4444" s="8" t="str">
        <f t="shared" si="207"/>
        <v/>
      </c>
      <c r="F4444" s="7">
        <v>0</v>
      </c>
      <c r="G4444" s="8" t="str">
        <f t="shared" si="208"/>
        <v/>
      </c>
      <c r="H4444" s="7">
        <v>0</v>
      </c>
      <c r="I4444" s="7">
        <v>0</v>
      </c>
      <c r="J4444" s="8" t="str">
        <f t="shared" si="209"/>
        <v/>
      </c>
    </row>
    <row r="4445" spans="1:10" x14ac:dyDescent="0.2">
      <c r="A4445" s="2" t="s">
        <v>221</v>
      </c>
      <c r="B4445" s="2" t="s">
        <v>26</v>
      </c>
      <c r="C4445" s="7">
        <v>0</v>
      </c>
      <c r="D4445" s="7">
        <v>15.72</v>
      </c>
      <c r="E4445" s="8" t="str">
        <f t="shared" si="207"/>
        <v/>
      </c>
      <c r="F4445" s="7">
        <v>0</v>
      </c>
      <c r="G4445" s="8" t="str">
        <f t="shared" si="208"/>
        <v/>
      </c>
      <c r="H4445" s="7">
        <v>0</v>
      </c>
      <c r="I4445" s="7">
        <v>15.72</v>
      </c>
      <c r="J4445" s="8" t="str">
        <f t="shared" si="209"/>
        <v/>
      </c>
    </row>
    <row r="4446" spans="1:10" x14ac:dyDescent="0.2">
      <c r="A4446" s="2" t="s">
        <v>221</v>
      </c>
      <c r="B4446" s="2" t="s">
        <v>27</v>
      </c>
      <c r="C4446" s="7">
        <v>0</v>
      </c>
      <c r="D4446" s="7">
        <v>0</v>
      </c>
      <c r="E4446" s="8" t="str">
        <f t="shared" si="207"/>
        <v/>
      </c>
      <c r="F4446" s="7">
        <v>0</v>
      </c>
      <c r="G4446" s="8" t="str">
        <f t="shared" si="208"/>
        <v/>
      </c>
      <c r="H4446" s="7">
        <v>0</v>
      </c>
      <c r="I4446" s="7">
        <v>0</v>
      </c>
      <c r="J4446" s="8" t="str">
        <f t="shared" si="209"/>
        <v/>
      </c>
    </row>
    <row r="4447" spans="1:10" x14ac:dyDescent="0.2">
      <c r="A4447" s="2" t="s">
        <v>221</v>
      </c>
      <c r="B4447" s="2" t="s">
        <v>31</v>
      </c>
      <c r="C4447" s="7">
        <v>0</v>
      </c>
      <c r="D4447" s="7">
        <v>0</v>
      </c>
      <c r="E4447" s="8" t="str">
        <f t="shared" si="207"/>
        <v/>
      </c>
      <c r="F4447" s="7">
        <v>0</v>
      </c>
      <c r="G4447" s="8" t="str">
        <f t="shared" si="208"/>
        <v/>
      </c>
      <c r="H4447" s="7">
        <v>0</v>
      </c>
      <c r="I4447" s="7">
        <v>0</v>
      </c>
      <c r="J4447" s="8" t="str">
        <f t="shared" si="209"/>
        <v/>
      </c>
    </row>
    <row r="4448" spans="1:10" x14ac:dyDescent="0.2">
      <c r="A4448" s="4" t="s">
        <v>221</v>
      </c>
      <c r="B4448" s="4" t="s">
        <v>13</v>
      </c>
      <c r="C4448" s="9">
        <v>360.48059999999998</v>
      </c>
      <c r="D4448" s="9">
        <v>200.04239999999999</v>
      </c>
      <c r="E4448" s="10">
        <f t="shared" si="207"/>
        <v>-0.44506750155209462</v>
      </c>
      <c r="F4448" s="9">
        <v>375.21159</v>
      </c>
      <c r="G4448" s="10">
        <f t="shared" si="208"/>
        <v>-0.46685442206089645</v>
      </c>
      <c r="H4448" s="9">
        <v>461.11174999999997</v>
      </c>
      <c r="I4448" s="9">
        <v>575.25399000000004</v>
      </c>
      <c r="J4448" s="10">
        <f t="shared" si="209"/>
        <v>0.24753704497879325</v>
      </c>
    </row>
    <row r="4449" spans="1:10" x14ac:dyDescent="0.2">
      <c r="A4449" s="2" t="s">
        <v>222</v>
      </c>
      <c r="B4449" s="2" t="s">
        <v>17</v>
      </c>
      <c r="C4449" s="7">
        <v>400.42234000000002</v>
      </c>
      <c r="D4449" s="7">
        <v>80.323750000000004</v>
      </c>
      <c r="E4449" s="8">
        <f t="shared" si="207"/>
        <v>-0.79940242594856215</v>
      </c>
      <c r="F4449" s="7">
        <v>154.89143999999999</v>
      </c>
      <c r="G4449" s="8">
        <f t="shared" si="208"/>
        <v>-0.48141905065896473</v>
      </c>
      <c r="H4449" s="7">
        <v>537.56015000000002</v>
      </c>
      <c r="I4449" s="7">
        <v>235.21519000000001</v>
      </c>
      <c r="J4449" s="8">
        <f t="shared" si="209"/>
        <v>-0.56243931027997518</v>
      </c>
    </row>
    <row r="4450" spans="1:10" x14ac:dyDescent="0.2">
      <c r="A4450" s="2" t="s">
        <v>222</v>
      </c>
      <c r="B4450" s="2" t="s">
        <v>61</v>
      </c>
      <c r="C4450" s="7">
        <v>26.047999999999998</v>
      </c>
      <c r="D4450" s="7">
        <v>67.599999999999994</v>
      </c>
      <c r="E4450" s="8">
        <f t="shared" si="207"/>
        <v>1.5952088452088451</v>
      </c>
      <c r="F4450" s="7">
        <v>234.78</v>
      </c>
      <c r="G4450" s="8">
        <f t="shared" si="208"/>
        <v>-0.7120708748615725</v>
      </c>
      <c r="H4450" s="7">
        <v>119.3888</v>
      </c>
      <c r="I4450" s="7">
        <v>302.38</v>
      </c>
      <c r="J4450" s="8">
        <f t="shared" si="209"/>
        <v>1.5327333887265806</v>
      </c>
    </row>
    <row r="4451" spans="1:10" x14ac:dyDescent="0.2">
      <c r="A4451" s="2" t="s">
        <v>222</v>
      </c>
      <c r="B4451" s="2" t="s">
        <v>8</v>
      </c>
      <c r="C4451" s="7">
        <v>18.175999999999998</v>
      </c>
      <c r="D4451" s="7">
        <v>3368.9551999999999</v>
      </c>
      <c r="E4451" s="8">
        <f t="shared" si="207"/>
        <v>184.3518485915493</v>
      </c>
      <c r="F4451" s="7">
        <v>1317.6404399999999</v>
      </c>
      <c r="G4451" s="8">
        <f t="shared" si="208"/>
        <v>1.5568092005433591</v>
      </c>
      <c r="H4451" s="7">
        <v>143.61500000000001</v>
      </c>
      <c r="I4451" s="7">
        <v>4686.5956399999995</v>
      </c>
      <c r="J4451" s="8">
        <f t="shared" si="209"/>
        <v>31.633051143682756</v>
      </c>
    </row>
    <row r="4452" spans="1:10" x14ac:dyDescent="0.2">
      <c r="A4452" s="2" t="s">
        <v>222</v>
      </c>
      <c r="B4452" s="2" t="s">
        <v>36</v>
      </c>
      <c r="C4452" s="7">
        <v>0</v>
      </c>
      <c r="D4452" s="7">
        <v>0</v>
      </c>
      <c r="E4452" s="8" t="str">
        <f t="shared" si="207"/>
        <v/>
      </c>
      <c r="F4452" s="7">
        <v>0</v>
      </c>
      <c r="G4452" s="8" t="str">
        <f t="shared" si="208"/>
        <v/>
      </c>
      <c r="H4452" s="7">
        <v>0</v>
      </c>
      <c r="I4452" s="7">
        <v>0</v>
      </c>
      <c r="J4452" s="8" t="str">
        <f t="shared" si="209"/>
        <v/>
      </c>
    </row>
    <row r="4453" spans="1:10" x14ac:dyDescent="0.2">
      <c r="A4453" s="2" t="s">
        <v>222</v>
      </c>
      <c r="B4453" s="2" t="s">
        <v>18</v>
      </c>
      <c r="C4453" s="7">
        <v>0</v>
      </c>
      <c r="D4453" s="7">
        <v>0</v>
      </c>
      <c r="E4453" s="8" t="str">
        <f t="shared" si="207"/>
        <v/>
      </c>
      <c r="F4453" s="7">
        <v>58.54956</v>
      </c>
      <c r="G4453" s="8">
        <f t="shared" si="208"/>
        <v>-1</v>
      </c>
      <c r="H4453" s="7">
        <v>0</v>
      </c>
      <c r="I4453" s="7">
        <v>58.54956</v>
      </c>
      <c r="J4453" s="8" t="str">
        <f t="shared" si="209"/>
        <v/>
      </c>
    </row>
    <row r="4454" spans="1:10" x14ac:dyDescent="0.2">
      <c r="A4454" s="2" t="s">
        <v>222</v>
      </c>
      <c r="B4454" s="2" t="s">
        <v>39</v>
      </c>
      <c r="C4454" s="7">
        <v>0</v>
      </c>
      <c r="D4454" s="7">
        <v>0</v>
      </c>
      <c r="E4454" s="8" t="str">
        <f t="shared" si="207"/>
        <v/>
      </c>
      <c r="F4454" s="7">
        <v>0</v>
      </c>
      <c r="G4454" s="8" t="str">
        <f t="shared" si="208"/>
        <v/>
      </c>
      <c r="H4454" s="7">
        <v>0</v>
      </c>
      <c r="I4454" s="7">
        <v>0</v>
      </c>
      <c r="J4454" s="8" t="str">
        <f t="shared" si="209"/>
        <v/>
      </c>
    </row>
    <row r="4455" spans="1:10" x14ac:dyDescent="0.2">
      <c r="A4455" s="2" t="s">
        <v>222</v>
      </c>
      <c r="B4455" s="2" t="s">
        <v>9</v>
      </c>
      <c r="C4455" s="7">
        <v>693.36756000000003</v>
      </c>
      <c r="D4455" s="7">
        <v>334.42113000000001</v>
      </c>
      <c r="E4455" s="8">
        <f t="shared" si="207"/>
        <v>-0.51768564136458872</v>
      </c>
      <c r="F4455" s="7">
        <v>725.38984000000005</v>
      </c>
      <c r="G4455" s="8">
        <f t="shared" si="208"/>
        <v>-0.53897737249807642</v>
      </c>
      <c r="H4455" s="7">
        <v>984.08288000000005</v>
      </c>
      <c r="I4455" s="7">
        <v>1059.81097</v>
      </c>
      <c r="J4455" s="8">
        <f t="shared" si="209"/>
        <v>7.6952959490566464E-2</v>
      </c>
    </row>
    <row r="4456" spans="1:10" x14ac:dyDescent="0.2">
      <c r="A4456" s="2" t="s">
        <v>222</v>
      </c>
      <c r="B4456" s="2" t="s">
        <v>40</v>
      </c>
      <c r="C4456" s="7">
        <v>14.835000000000001</v>
      </c>
      <c r="D4456" s="7">
        <v>121.29</v>
      </c>
      <c r="E4456" s="8">
        <f t="shared" si="207"/>
        <v>7.1759352881698693</v>
      </c>
      <c r="F4456" s="7">
        <v>0</v>
      </c>
      <c r="G4456" s="8" t="str">
        <f t="shared" si="208"/>
        <v/>
      </c>
      <c r="H4456" s="7">
        <v>14.835000000000001</v>
      </c>
      <c r="I4456" s="7">
        <v>121.29</v>
      </c>
      <c r="J4456" s="8">
        <f t="shared" si="209"/>
        <v>7.1759352881698693</v>
      </c>
    </row>
    <row r="4457" spans="1:10" x14ac:dyDescent="0.2">
      <c r="A4457" s="2" t="s">
        <v>222</v>
      </c>
      <c r="B4457" s="2" t="s">
        <v>20</v>
      </c>
      <c r="C4457" s="7">
        <v>0</v>
      </c>
      <c r="D4457" s="7">
        <v>0</v>
      </c>
      <c r="E4457" s="8" t="str">
        <f t="shared" si="207"/>
        <v/>
      </c>
      <c r="F4457" s="7">
        <v>0</v>
      </c>
      <c r="G4457" s="8" t="str">
        <f t="shared" si="208"/>
        <v/>
      </c>
      <c r="H4457" s="7">
        <v>0</v>
      </c>
      <c r="I4457" s="7">
        <v>0</v>
      </c>
      <c r="J4457" s="8" t="str">
        <f t="shared" si="209"/>
        <v/>
      </c>
    </row>
    <row r="4458" spans="1:10" x14ac:dyDescent="0.2">
      <c r="A4458" s="2" t="s">
        <v>222</v>
      </c>
      <c r="B4458" s="2" t="s">
        <v>10</v>
      </c>
      <c r="C4458" s="7">
        <v>118.22951</v>
      </c>
      <c r="D4458" s="7">
        <v>166.59684999999999</v>
      </c>
      <c r="E4458" s="8">
        <f t="shared" si="207"/>
        <v>0.4090970181640774</v>
      </c>
      <c r="F4458" s="7">
        <v>48.438549999999999</v>
      </c>
      <c r="G4458" s="8">
        <f t="shared" si="208"/>
        <v>2.4393442826013576</v>
      </c>
      <c r="H4458" s="7">
        <v>232.5153</v>
      </c>
      <c r="I4458" s="7">
        <v>215.03540000000001</v>
      </c>
      <c r="J4458" s="8">
        <f t="shared" si="209"/>
        <v>-7.5177418432249343E-2</v>
      </c>
    </row>
    <row r="4459" spans="1:10" x14ac:dyDescent="0.2">
      <c r="A4459" s="2" t="s">
        <v>222</v>
      </c>
      <c r="B4459" s="2" t="s">
        <v>22</v>
      </c>
      <c r="C4459" s="7">
        <v>2689.9066800000001</v>
      </c>
      <c r="D4459" s="7">
        <v>1260.44911</v>
      </c>
      <c r="E4459" s="8">
        <f t="shared" si="207"/>
        <v>-0.53141530173827445</v>
      </c>
      <c r="F4459" s="7">
        <v>1433.61321</v>
      </c>
      <c r="G4459" s="8">
        <f t="shared" si="208"/>
        <v>-0.12078857727601433</v>
      </c>
      <c r="H4459" s="7">
        <v>4517.5667800000001</v>
      </c>
      <c r="I4459" s="7">
        <v>2694.06232</v>
      </c>
      <c r="J4459" s="8">
        <f t="shared" si="209"/>
        <v>-0.40364748299304609</v>
      </c>
    </row>
    <row r="4460" spans="1:10" x14ac:dyDescent="0.2">
      <c r="A4460" s="2" t="s">
        <v>222</v>
      </c>
      <c r="B4460" s="2" t="s">
        <v>15</v>
      </c>
      <c r="C4460" s="7">
        <v>140</v>
      </c>
      <c r="D4460" s="7">
        <v>248.66856000000001</v>
      </c>
      <c r="E4460" s="8">
        <f t="shared" si="207"/>
        <v>0.77620400000000012</v>
      </c>
      <c r="F4460" s="7">
        <v>124</v>
      </c>
      <c r="G4460" s="8">
        <f t="shared" si="208"/>
        <v>1.0053916129032259</v>
      </c>
      <c r="H4460" s="7">
        <v>140</v>
      </c>
      <c r="I4460" s="7">
        <v>372.66856000000001</v>
      </c>
      <c r="J4460" s="8">
        <f t="shared" si="209"/>
        <v>1.661918285714286</v>
      </c>
    </row>
    <row r="4461" spans="1:10" x14ac:dyDescent="0.2">
      <c r="A4461" s="2" t="s">
        <v>222</v>
      </c>
      <c r="B4461" s="2" t="s">
        <v>11</v>
      </c>
      <c r="C4461" s="7">
        <v>2356.7229000000002</v>
      </c>
      <c r="D4461" s="7">
        <v>2553.75317</v>
      </c>
      <c r="E4461" s="8">
        <f t="shared" si="207"/>
        <v>8.3603494496531594E-2</v>
      </c>
      <c r="F4461" s="7">
        <v>5465.2968700000001</v>
      </c>
      <c r="G4461" s="8">
        <f t="shared" si="208"/>
        <v>-0.53273294557556206</v>
      </c>
      <c r="H4461" s="7">
        <v>3771.7623100000001</v>
      </c>
      <c r="I4461" s="7">
        <v>8019.0500400000001</v>
      </c>
      <c r="J4461" s="8">
        <f t="shared" si="209"/>
        <v>1.1260751290555211</v>
      </c>
    </row>
    <row r="4462" spans="1:10" x14ac:dyDescent="0.2">
      <c r="A4462" s="2" t="s">
        <v>222</v>
      </c>
      <c r="B4462" s="2" t="s">
        <v>23</v>
      </c>
      <c r="C4462" s="7">
        <v>85.42192</v>
      </c>
      <c r="D4462" s="7">
        <v>726.80930000000001</v>
      </c>
      <c r="E4462" s="8">
        <f t="shared" si="207"/>
        <v>7.5084636355633307</v>
      </c>
      <c r="F4462" s="7">
        <v>348.76828999999998</v>
      </c>
      <c r="G4462" s="8">
        <f t="shared" si="208"/>
        <v>1.0839317129432842</v>
      </c>
      <c r="H4462" s="7">
        <v>242.37468999999999</v>
      </c>
      <c r="I4462" s="7">
        <v>1075.5775900000001</v>
      </c>
      <c r="J4462" s="8">
        <f t="shared" si="209"/>
        <v>3.4376646340424415</v>
      </c>
    </row>
    <row r="4463" spans="1:10" x14ac:dyDescent="0.2">
      <c r="A4463" s="2" t="s">
        <v>222</v>
      </c>
      <c r="B4463" s="2" t="s">
        <v>47</v>
      </c>
      <c r="C4463" s="7">
        <v>0</v>
      </c>
      <c r="D4463" s="7">
        <v>34.107900000000001</v>
      </c>
      <c r="E4463" s="8" t="str">
        <f t="shared" si="207"/>
        <v/>
      </c>
      <c r="F4463" s="7">
        <v>88.987080000000006</v>
      </c>
      <c r="G4463" s="8">
        <f t="shared" si="208"/>
        <v>-0.61670952682119706</v>
      </c>
      <c r="H4463" s="7">
        <v>68.971680000000006</v>
      </c>
      <c r="I4463" s="7">
        <v>123.09498000000001</v>
      </c>
      <c r="J4463" s="8">
        <f t="shared" si="209"/>
        <v>0.7847177276238595</v>
      </c>
    </row>
    <row r="4464" spans="1:10" x14ac:dyDescent="0.2">
      <c r="A4464" s="2" t="s">
        <v>222</v>
      </c>
      <c r="B4464" s="2" t="s">
        <v>48</v>
      </c>
      <c r="C4464" s="7">
        <v>63.0471</v>
      </c>
      <c r="D4464" s="7">
        <v>104.36235000000001</v>
      </c>
      <c r="E4464" s="8">
        <f t="shared" si="207"/>
        <v>0.6553076985301467</v>
      </c>
      <c r="F4464" s="7">
        <v>103.2983</v>
      </c>
      <c r="G4464" s="8">
        <f t="shared" si="208"/>
        <v>1.030075035116762E-2</v>
      </c>
      <c r="H4464" s="7">
        <v>63.0471</v>
      </c>
      <c r="I4464" s="7">
        <v>207.66065</v>
      </c>
      <c r="J4464" s="8">
        <f t="shared" si="209"/>
        <v>2.293738332135816</v>
      </c>
    </row>
    <row r="4465" spans="1:10" x14ac:dyDescent="0.2">
      <c r="A4465" s="2" t="s">
        <v>222</v>
      </c>
      <c r="B4465" s="2" t="s">
        <v>12</v>
      </c>
      <c r="C4465" s="7">
        <v>0</v>
      </c>
      <c r="D4465" s="7">
        <v>84.148619999999994</v>
      </c>
      <c r="E4465" s="8" t="str">
        <f t="shared" si="207"/>
        <v/>
      </c>
      <c r="F4465" s="7">
        <v>82.474999999999994</v>
      </c>
      <c r="G4465" s="8">
        <f t="shared" si="208"/>
        <v>2.0292452258260152E-2</v>
      </c>
      <c r="H4465" s="7">
        <v>176.06</v>
      </c>
      <c r="I4465" s="7">
        <v>166.62361999999999</v>
      </c>
      <c r="J4465" s="8">
        <f t="shared" si="209"/>
        <v>-5.359752357150982E-2</v>
      </c>
    </row>
    <row r="4466" spans="1:10" x14ac:dyDescent="0.2">
      <c r="A4466" s="2" t="s">
        <v>222</v>
      </c>
      <c r="B4466" s="2" t="s">
        <v>65</v>
      </c>
      <c r="C4466" s="7">
        <v>0</v>
      </c>
      <c r="D4466" s="7">
        <v>0</v>
      </c>
      <c r="E4466" s="8" t="str">
        <f t="shared" si="207"/>
        <v/>
      </c>
      <c r="F4466" s="7">
        <v>0</v>
      </c>
      <c r="G4466" s="8" t="str">
        <f t="shared" si="208"/>
        <v/>
      </c>
      <c r="H4466" s="7">
        <v>0</v>
      </c>
      <c r="I4466" s="7">
        <v>0</v>
      </c>
      <c r="J4466" s="8" t="str">
        <f t="shared" si="209"/>
        <v/>
      </c>
    </row>
    <row r="4467" spans="1:10" x14ac:dyDescent="0.2">
      <c r="A4467" s="2" t="s">
        <v>222</v>
      </c>
      <c r="B4467" s="2" t="s">
        <v>49</v>
      </c>
      <c r="C4467" s="7">
        <v>0</v>
      </c>
      <c r="D4467" s="7">
        <v>0</v>
      </c>
      <c r="E4467" s="8" t="str">
        <f t="shared" si="207"/>
        <v/>
      </c>
      <c r="F4467" s="7">
        <v>0</v>
      </c>
      <c r="G4467" s="8" t="str">
        <f t="shared" si="208"/>
        <v/>
      </c>
      <c r="H4467" s="7">
        <v>0</v>
      </c>
      <c r="I4467" s="7">
        <v>0</v>
      </c>
      <c r="J4467" s="8" t="str">
        <f t="shared" si="209"/>
        <v/>
      </c>
    </row>
    <row r="4468" spans="1:10" x14ac:dyDescent="0.2">
      <c r="A4468" s="2" t="s">
        <v>222</v>
      </c>
      <c r="B4468" s="2" t="s">
        <v>25</v>
      </c>
      <c r="C4468" s="7">
        <v>7.6797000000000004</v>
      </c>
      <c r="D4468" s="7">
        <v>50.470489999999998</v>
      </c>
      <c r="E4468" s="8">
        <f t="shared" si="207"/>
        <v>5.5719351016315732</v>
      </c>
      <c r="F4468" s="7">
        <v>41.903199999999998</v>
      </c>
      <c r="G4468" s="8">
        <f t="shared" si="208"/>
        <v>0.20445431375169432</v>
      </c>
      <c r="H4468" s="7">
        <v>83.067809999999994</v>
      </c>
      <c r="I4468" s="7">
        <v>92.373689999999996</v>
      </c>
      <c r="J4468" s="8">
        <f t="shared" si="209"/>
        <v>0.11202751101780595</v>
      </c>
    </row>
    <row r="4469" spans="1:10" x14ac:dyDescent="0.2">
      <c r="A4469" s="2" t="s">
        <v>222</v>
      </c>
      <c r="B4469" s="2" t="s">
        <v>26</v>
      </c>
      <c r="C4469" s="7">
        <v>52.95</v>
      </c>
      <c r="D4469" s="7">
        <v>30.198350000000001</v>
      </c>
      <c r="E4469" s="8">
        <f t="shared" si="207"/>
        <v>-0.42968177525967899</v>
      </c>
      <c r="F4469" s="7">
        <v>73.900000000000006</v>
      </c>
      <c r="G4469" s="8">
        <f t="shared" si="208"/>
        <v>-0.5913619756427605</v>
      </c>
      <c r="H4469" s="7">
        <v>136.726</v>
      </c>
      <c r="I4469" s="7">
        <v>104.09835</v>
      </c>
      <c r="J4469" s="8">
        <f t="shared" si="209"/>
        <v>-0.23863529979667364</v>
      </c>
    </row>
    <row r="4470" spans="1:10" x14ac:dyDescent="0.2">
      <c r="A4470" s="2" t="s">
        <v>222</v>
      </c>
      <c r="B4470" s="2" t="s">
        <v>50</v>
      </c>
      <c r="C4470" s="7">
        <v>0</v>
      </c>
      <c r="D4470" s="7">
        <v>0</v>
      </c>
      <c r="E4470" s="8" t="str">
        <f t="shared" si="207"/>
        <v/>
      </c>
      <c r="F4470" s="7">
        <v>26.224329999999998</v>
      </c>
      <c r="G4470" s="8">
        <f t="shared" si="208"/>
        <v>-1</v>
      </c>
      <c r="H4470" s="7">
        <v>44.111739999999998</v>
      </c>
      <c r="I4470" s="7">
        <v>26.224329999999998</v>
      </c>
      <c r="J4470" s="8">
        <f t="shared" si="209"/>
        <v>-0.40550225404846874</v>
      </c>
    </row>
    <row r="4471" spans="1:10" x14ac:dyDescent="0.2">
      <c r="A4471" s="2" t="s">
        <v>222</v>
      </c>
      <c r="B4471" s="2" t="s">
        <v>51</v>
      </c>
      <c r="C4471" s="7">
        <v>7.7781700000000003</v>
      </c>
      <c r="D4471" s="7">
        <v>0</v>
      </c>
      <c r="E4471" s="8">
        <f t="shared" si="207"/>
        <v>-1</v>
      </c>
      <c r="F4471" s="7">
        <v>63.945230000000002</v>
      </c>
      <c r="G4471" s="8">
        <f t="shared" si="208"/>
        <v>-1</v>
      </c>
      <c r="H4471" s="7">
        <v>7.7781700000000003</v>
      </c>
      <c r="I4471" s="7">
        <v>63.945230000000002</v>
      </c>
      <c r="J4471" s="8">
        <f t="shared" si="209"/>
        <v>7.2211149923439581</v>
      </c>
    </row>
    <row r="4472" spans="1:10" x14ac:dyDescent="0.2">
      <c r="A4472" s="2" t="s">
        <v>222</v>
      </c>
      <c r="B4472" s="2" t="s">
        <v>27</v>
      </c>
      <c r="C4472" s="7">
        <v>134.62933000000001</v>
      </c>
      <c r="D4472" s="7">
        <v>441.33679000000001</v>
      </c>
      <c r="E4472" s="8">
        <f t="shared" si="207"/>
        <v>2.2781622696926442</v>
      </c>
      <c r="F4472" s="7">
        <v>55.075200000000002</v>
      </c>
      <c r="G4472" s="8">
        <f t="shared" si="208"/>
        <v>7.0133488394050314</v>
      </c>
      <c r="H4472" s="7">
        <v>454.98635999999999</v>
      </c>
      <c r="I4472" s="7">
        <v>496.41199</v>
      </c>
      <c r="J4472" s="8">
        <f t="shared" si="209"/>
        <v>9.1048070100387291E-2</v>
      </c>
    </row>
    <row r="4473" spans="1:10" x14ac:dyDescent="0.2">
      <c r="A4473" s="2" t="s">
        <v>222</v>
      </c>
      <c r="B4473" s="2" t="s">
        <v>28</v>
      </c>
      <c r="C4473" s="7">
        <v>0</v>
      </c>
      <c r="D4473" s="7">
        <v>0</v>
      </c>
      <c r="E4473" s="8" t="str">
        <f t="shared" si="207"/>
        <v/>
      </c>
      <c r="F4473" s="7">
        <v>48.690519999999999</v>
      </c>
      <c r="G4473" s="8">
        <f t="shared" si="208"/>
        <v>-1</v>
      </c>
      <c r="H4473" s="7">
        <v>30.5625</v>
      </c>
      <c r="I4473" s="7">
        <v>48.690519999999999</v>
      </c>
      <c r="J4473" s="8">
        <f t="shared" si="209"/>
        <v>0.59314584867075659</v>
      </c>
    </row>
    <row r="4474" spans="1:10" x14ac:dyDescent="0.2">
      <c r="A4474" s="2" t="s">
        <v>222</v>
      </c>
      <c r="B4474" s="2" t="s">
        <v>29</v>
      </c>
      <c r="C4474" s="7">
        <v>0</v>
      </c>
      <c r="D4474" s="7">
        <v>0</v>
      </c>
      <c r="E4474" s="8" t="str">
        <f t="shared" si="207"/>
        <v/>
      </c>
      <c r="F4474" s="7">
        <v>0</v>
      </c>
      <c r="G4474" s="8" t="str">
        <f t="shared" si="208"/>
        <v/>
      </c>
      <c r="H4474" s="7">
        <v>24.745429999999999</v>
      </c>
      <c r="I4474" s="7">
        <v>0</v>
      </c>
      <c r="J4474" s="8">
        <f t="shared" si="209"/>
        <v>-1</v>
      </c>
    </row>
    <row r="4475" spans="1:10" x14ac:dyDescent="0.2">
      <c r="A4475" s="2" t="s">
        <v>222</v>
      </c>
      <c r="B4475" s="2" t="s">
        <v>30</v>
      </c>
      <c r="C4475" s="7">
        <v>0</v>
      </c>
      <c r="D4475" s="7">
        <v>0</v>
      </c>
      <c r="E4475" s="8" t="str">
        <f t="shared" si="207"/>
        <v/>
      </c>
      <c r="F4475" s="7">
        <v>0</v>
      </c>
      <c r="G4475" s="8" t="str">
        <f t="shared" si="208"/>
        <v/>
      </c>
      <c r="H4475" s="7">
        <v>0</v>
      </c>
      <c r="I4475" s="7">
        <v>0</v>
      </c>
      <c r="J4475" s="8" t="str">
        <f t="shared" si="209"/>
        <v/>
      </c>
    </row>
    <row r="4476" spans="1:10" x14ac:dyDescent="0.2">
      <c r="A4476" s="2" t="s">
        <v>222</v>
      </c>
      <c r="B4476" s="2" t="s">
        <v>54</v>
      </c>
      <c r="C4476" s="7">
        <v>0</v>
      </c>
      <c r="D4476" s="7">
        <v>0</v>
      </c>
      <c r="E4476" s="8" t="str">
        <f t="shared" si="207"/>
        <v/>
      </c>
      <c r="F4476" s="7">
        <v>0</v>
      </c>
      <c r="G4476" s="8" t="str">
        <f t="shared" si="208"/>
        <v/>
      </c>
      <c r="H4476" s="7">
        <v>0</v>
      </c>
      <c r="I4476" s="7">
        <v>0</v>
      </c>
      <c r="J4476" s="8" t="str">
        <f t="shared" si="209"/>
        <v/>
      </c>
    </row>
    <row r="4477" spans="1:10" x14ac:dyDescent="0.2">
      <c r="A4477" s="2" t="s">
        <v>222</v>
      </c>
      <c r="B4477" s="2" t="s">
        <v>31</v>
      </c>
      <c r="C4477" s="7">
        <v>0</v>
      </c>
      <c r="D4477" s="7">
        <v>0</v>
      </c>
      <c r="E4477" s="8" t="str">
        <f t="shared" si="207"/>
        <v/>
      </c>
      <c r="F4477" s="7">
        <v>0</v>
      </c>
      <c r="G4477" s="8" t="str">
        <f t="shared" si="208"/>
        <v/>
      </c>
      <c r="H4477" s="7">
        <v>0</v>
      </c>
      <c r="I4477" s="7">
        <v>0</v>
      </c>
      <c r="J4477" s="8" t="str">
        <f t="shared" si="209"/>
        <v/>
      </c>
    </row>
    <row r="4478" spans="1:10" x14ac:dyDescent="0.2">
      <c r="A4478" s="2" t="s">
        <v>222</v>
      </c>
      <c r="B4478" s="2" t="s">
        <v>57</v>
      </c>
      <c r="C4478" s="7">
        <v>0</v>
      </c>
      <c r="D4478" s="7">
        <v>0</v>
      </c>
      <c r="E4478" s="8" t="str">
        <f t="shared" si="207"/>
        <v/>
      </c>
      <c r="F4478" s="7">
        <v>0</v>
      </c>
      <c r="G4478" s="8" t="str">
        <f t="shared" si="208"/>
        <v/>
      </c>
      <c r="H4478" s="7">
        <v>0</v>
      </c>
      <c r="I4478" s="7">
        <v>0</v>
      </c>
      <c r="J4478" s="8" t="str">
        <f t="shared" si="209"/>
        <v/>
      </c>
    </row>
    <row r="4479" spans="1:10" x14ac:dyDescent="0.2">
      <c r="A4479" s="2" t="s">
        <v>222</v>
      </c>
      <c r="B4479" s="2" t="s">
        <v>90</v>
      </c>
      <c r="C4479" s="7">
        <v>0</v>
      </c>
      <c r="D4479" s="7">
        <v>0</v>
      </c>
      <c r="E4479" s="8" t="str">
        <f t="shared" si="207"/>
        <v/>
      </c>
      <c r="F4479" s="7">
        <v>0</v>
      </c>
      <c r="G4479" s="8" t="str">
        <f t="shared" si="208"/>
        <v/>
      </c>
      <c r="H4479" s="7">
        <v>0</v>
      </c>
      <c r="I4479" s="7">
        <v>0</v>
      </c>
      <c r="J4479" s="8" t="str">
        <f t="shared" si="209"/>
        <v/>
      </c>
    </row>
    <row r="4480" spans="1:10" x14ac:dyDescent="0.2">
      <c r="A4480" s="4" t="s">
        <v>222</v>
      </c>
      <c r="B4480" s="4" t="s">
        <v>13</v>
      </c>
      <c r="C4480" s="9">
        <v>6809.2142100000001</v>
      </c>
      <c r="D4480" s="9">
        <v>9673.4915700000001</v>
      </c>
      <c r="E4480" s="10">
        <f t="shared" si="207"/>
        <v>0.42064726878374992</v>
      </c>
      <c r="F4480" s="9">
        <v>10495.86706</v>
      </c>
      <c r="G4480" s="10">
        <f t="shared" si="208"/>
        <v>-7.8352315754273705E-2</v>
      </c>
      <c r="H4480" s="9">
        <v>11793.7577</v>
      </c>
      <c r="I4480" s="9">
        <v>20169.358629999999</v>
      </c>
      <c r="J4480" s="10">
        <f t="shared" si="209"/>
        <v>0.7101723761884644</v>
      </c>
    </row>
    <row r="4481" spans="1:10" x14ac:dyDescent="0.2">
      <c r="A4481" s="2" t="s">
        <v>223</v>
      </c>
      <c r="B4481" s="2" t="s">
        <v>11</v>
      </c>
      <c r="C4481" s="7">
        <v>0</v>
      </c>
      <c r="D4481" s="7">
        <v>0</v>
      </c>
      <c r="E4481" s="8" t="str">
        <f t="shared" si="207"/>
        <v/>
      </c>
      <c r="F4481" s="7">
        <v>0</v>
      </c>
      <c r="G4481" s="8" t="str">
        <f t="shared" si="208"/>
        <v/>
      </c>
      <c r="H4481" s="7">
        <v>0</v>
      </c>
      <c r="I4481" s="7">
        <v>0</v>
      </c>
      <c r="J4481" s="8" t="str">
        <f t="shared" si="209"/>
        <v/>
      </c>
    </row>
    <row r="4482" spans="1:10" x14ac:dyDescent="0.2">
      <c r="A4482" s="4" t="s">
        <v>223</v>
      </c>
      <c r="B4482" s="4" t="s">
        <v>13</v>
      </c>
      <c r="C4482" s="9">
        <v>0</v>
      </c>
      <c r="D4482" s="9">
        <v>0</v>
      </c>
      <c r="E4482" s="10" t="str">
        <f t="shared" si="207"/>
        <v/>
      </c>
      <c r="F4482" s="9">
        <v>0</v>
      </c>
      <c r="G4482" s="10" t="str">
        <f t="shared" si="208"/>
        <v/>
      </c>
      <c r="H4482" s="9">
        <v>0</v>
      </c>
      <c r="I4482" s="9">
        <v>0</v>
      </c>
      <c r="J4482" s="10" t="str">
        <f t="shared" si="209"/>
        <v/>
      </c>
    </row>
    <row r="4483" spans="1:10" x14ac:dyDescent="0.2">
      <c r="A4483" s="2" t="s">
        <v>224</v>
      </c>
      <c r="B4483" s="2" t="s">
        <v>17</v>
      </c>
      <c r="C4483" s="7">
        <v>0</v>
      </c>
      <c r="D4483" s="7">
        <v>0</v>
      </c>
      <c r="E4483" s="8" t="str">
        <f t="shared" si="207"/>
        <v/>
      </c>
      <c r="F4483" s="7">
        <v>0</v>
      </c>
      <c r="G4483" s="8" t="str">
        <f t="shared" si="208"/>
        <v/>
      </c>
      <c r="H4483" s="7">
        <v>0</v>
      </c>
      <c r="I4483" s="7">
        <v>0</v>
      </c>
      <c r="J4483" s="8" t="str">
        <f t="shared" si="209"/>
        <v/>
      </c>
    </row>
    <row r="4484" spans="1:10" x14ac:dyDescent="0.2">
      <c r="A4484" s="2" t="s">
        <v>224</v>
      </c>
      <c r="B4484" s="2" t="s">
        <v>61</v>
      </c>
      <c r="C4484" s="7">
        <v>0</v>
      </c>
      <c r="D4484" s="7">
        <v>0</v>
      </c>
      <c r="E4484" s="8" t="str">
        <f t="shared" si="207"/>
        <v/>
      </c>
      <c r="F4484" s="7">
        <v>0</v>
      </c>
      <c r="G4484" s="8" t="str">
        <f t="shared" si="208"/>
        <v/>
      </c>
      <c r="H4484" s="7">
        <v>0</v>
      </c>
      <c r="I4484" s="7">
        <v>0</v>
      </c>
      <c r="J4484" s="8" t="str">
        <f t="shared" si="209"/>
        <v/>
      </c>
    </row>
    <row r="4485" spans="1:10" x14ac:dyDescent="0.2">
      <c r="A4485" s="2" t="s">
        <v>224</v>
      </c>
      <c r="B4485" s="2" t="s">
        <v>8</v>
      </c>
      <c r="C4485" s="7">
        <v>655.49940000000004</v>
      </c>
      <c r="D4485" s="7">
        <v>892.17974000000004</v>
      </c>
      <c r="E4485" s="8">
        <f t="shared" ref="E4485:E4548" si="210">IF(C4485=0,"",(D4485/C4485-1))</f>
        <v>0.36106873629480063</v>
      </c>
      <c r="F4485" s="7">
        <v>198.9</v>
      </c>
      <c r="G4485" s="8">
        <f t="shared" ref="G4485:G4548" si="211">IF(F4485=0,"",(D4485/F4485-1))</f>
        <v>3.4855693313222726</v>
      </c>
      <c r="H4485" s="7">
        <v>821.55393000000004</v>
      </c>
      <c r="I4485" s="7">
        <v>1091.0797399999999</v>
      </c>
      <c r="J4485" s="8">
        <f t="shared" ref="J4485:J4548" si="212">IF(H4485=0,"",(I4485/H4485-1))</f>
        <v>0.32806831074376319</v>
      </c>
    </row>
    <row r="4486" spans="1:10" x14ac:dyDescent="0.2">
      <c r="A4486" s="2" t="s">
        <v>224</v>
      </c>
      <c r="B4486" s="2" t="s">
        <v>36</v>
      </c>
      <c r="C4486" s="7">
        <v>0</v>
      </c>
      <c r="D4486" s="7">
        <v>0</v>
      </c>
      <c r="E4486" s="8" t="str">
        <f t="shared" si="210"/>
        <v/>
      </c>
      <c r="F4486" s="7">
        <v>0</v>
      </c>
      <c r="G4486" s="8" t="str">
        <f t="shared" si="211"/>
        <v/>
      </c>
      <c r="H4486" s="7">
        <v>0</v>
      </c>
      <c r="I4486" s="7">
        <v>0</v>
      </c>
      <c r="J4486" s="8" t="str">
        <f t="shared" si="212"/>
        <v/>
      </c>
    </row>
    <row r="4487" spans="1:10" x14ac:dyDescent="0.2">
      <c r="A4487" s="2" t="s">
        <v>224</v>
      </c>
      <c r="B4487" s="2" t="s">
        <v>18</v>
      </c>
      <c r="C4487" s="7">
        <v>0</v>
      </c>
      <c r="D4487" s="7">
        <v>0</v>
      </c>
      <c r="E4487" s="8" t="str">
        <f t="shared" si="210"/>
        <v/>
      </c>
      <c r="F4487" s="7">
        <v>0</v>
      </c>
      <c r="G4487" s="8" t="str">
        <f t="shared" si="211"/>
        <v/>
      </c>
      <c r="H4487" s="7">
        <v>0</v>
      </c>
      <c r="I4487" s="7">
        <v>0</v>
      </c>
      <c r="J4487" s="8" t="str">
        <f t="shared" si="212"/>
        <v/>
      </c>
    </row>
    <row r="4488" spans="1:10" x14ac:dyDescent="0.2">
      <c r="A4488" s="2" t="s">
        <v>224</v>
      </c>
      <c r="B4488" s="2" t="s">
        <v>38</v>
      </c>
      <c r="C4488" s="7">
        <v>0</v>
      </c>
      <c r="D4488" s="7">
        <v>26.25</v>
      </c>
      <c r="E4488" s="8" t="str">
        <f t="shared" si="210"/>
        <v/>
      </c>
      <c r="F4488" s="7">
        <v>15</v>
      </c>
      <c r="G4488" s="8">
        <f t="shared" si="211"/>
        <v>0.75</v>
      </c>
      <c r="H4488" s="7">
        <v>13</v>
      </c>
      <c r="I4488" s="7">
        <v>41.25</v>
      </c>
      <c r="J4488" s="8">
        <f t="shared" si="212"/>
        <v>2.1730769230769229</v>
      </c>
    </row>
    <row r="4489" spans="1:10" x14ac:dyDescent="0.2">
      <c r="A4489" s="2" t="s">
        <v>224</v>
      </c>
      <c r="B4489" s="2" t="s">
        <v>9</v>
      </c>
      <c r="C4489" s="7">
        <v>486.22500000000002</v>
      </c>
      <c r="D4489" s="7">
        <v>511.67385999999999</v>
      </c>
      <c r="E4489" s="8">
        <f t="shared" si="210"/>
        <v>5.2339678132551803E-2</v>
      </c>
      <c r="F4489" s="7">
        <v>250.42500000000001</v>
      </c>
      <c r="G4489" s="8">
        <f t="shared" si="211"/>
        <v>1.043221962663472</v>
      </c>
      <c r="H4489" s="7">
        <v>584.26059999999995</v>
      </c>
      <c r="I4489" s="7">
        <v>762.09885999999995</v>
      </c>
      <c r="J4489" s="8">
        <f t="shared" si="212"/>
        <v>0.30438174335219603</v>
      </c>
    </row>
    <row r="4490" spans="1:10" x14ac:dyDescent="0.2">
      <c r="A4490" s="2" t="s">
        <v>224</v>
      </c>
      <c r="B4490" s="2" t="s">
        <v>40</v>
      </c>
      <c r="C4490" s="7">
        <v>14.706</v>
      </c>
      <c r="D4490" s="7">
        <v>0</v>
      </c>
      <c r="E4490" s="8">
        <f t="shared" si="210"/>
        <v>-1</v>
      </c>
      <c r="F4490" s="7">
        <v>0</v>
      </c>
      <c r="G4490" s="8" t="str">
        <f t="shared" si="211"/>
        <v/>
      </c>
      <c r="H4490" s="7">
        <v>14.706</v>
      </c>
      <c r="I4490" s="7">
        <v>0</v>
      </c>
      <c r="J4490" s="8">
        <f t="shared" si="212"/>
        <v>-1</v>
      </c>
    </row>
    <row r="4491" spans="1:10" x14ac:dyDescent="0.2">
      <c r="A4491" s="2" t="s">
        <v>224</v>
      </c>
      <c r="B4491" s="2" t="s">
        <v>10</v>
      </c>
      <c r="C4491" s="7">
        <v>16.37351</v>
      </c>
      <c r="D4491" s="7">
        <v>0</v>
      </c>
      <c r="E4491" s="8">
        <f t="shared" si="210"/>
        <v>-1</v>
      </c>
      <c r="F4491" s="7">
        <v>0</v>
      </c>
      <c r="G4491" s="8" t="str">
        <f t="shared" si="211"/>
        <v/>
      </c>
      <c r="H4491" s="7">
        <v>50.674849999999999</v>
      </c>
      <c r="I4491" s="7">
        <v>0</v>
      </c>
      <c r="J4491" s="8">
        <f t="shared" si="212"/>
        <v>-1</v>
      </c>
    </row>
    <row r="4492" spans="1:10" x14ac:dyDescent="0.2">
      <c r="A4492" s="2" t="s">
        <v>224</v>
      </c>
      <c r="B4492" s="2" t="s">
        <v>22</v>
      </c>
      <c r="C4492" s="7">
        <v>210.77799999999999</v>
      </c>
      <c r="D4492" s="7">
        <v>172.636</v>
      </c>
      <c r="E4492" s="8">
        <f t="shared" si="210"/>
        <v>-0.18095816451432312</v>
      </c>
      <c r="F4492" s="7">
        <v>328.995</v>
      </c>
      <c r="G4492" s="8">
        <f t="shared" si="211"/>
        <v>-0.47526254198392071</v>
      </c>
      <c r="H4492" s="7">
        <v>809.69849999999997</v>
      </c>
      <c r="I4492" s="7">
        <v>501.63099999999997</v>
      </c>
      <c r="J4492" s="8">
        <f t="shared" si="212"/>
        <v>-0.38047186699740709</v>
      </c>
    </row>
    <row r="4493" spans="1:10" x14ac:dyDescent="0.2">
      <c r="A4493" s="2" t="s">
        <v>224</v>
      </c>
      <c r="B4493" s="2" t="s">
        <v>15</v>
      </c>
      <c r="C4493" s="7">
        <v>0</v>
      </c>
      <c r="D4493" s="7">
        <v>0</v>
      </c>
      <c r="E4493" s="8" t="str">
        <f t="shared" si="210"/>
        <v/>
      </c>
      <c r="F4493" s="7">
        <v>0</v>
      </c>
      <c r="G4493" s="8" t="str">
        <f t="shared" si="211"/>
        <v/>
      </c>
      <c r="H4493" s="7">
        <v>0</v>
      </c>
      <c r="I4493" s="7">
        <v>0</v>
      </c>
      <c r="J4493" s="8" t="str">
        <f t="shared" si="212"/>
        <v/>
      </c>
    </row>
    <row r="4494" spans="1:10" x14ac:dyDescent="0.2">
      <c r="A4494" s="2" t="s">
        <v>224</v>
      </c>
      <c r="B4494" s="2" t="s">
        <v>11</v>
      </c>
      <c r="C4494" s="7">
        <v>507.03012000000001</v>
      </c>
      <c r="D4494" s="7">
        <v>630.85020999999995</v>
      </c>
      <c r="E4494" s="8">
        <f t="shared" si="210"/>
        <v>0.24420657691894099</v>
      </c>
      <c r="F4494" s="7">
        <v>1046.50279</v>
      </c>
      <c r="G4494" s="8">
        <f t="shared" si="211"/>
        <v>-0.39718248625022778</v>
      </c>
      <c r="H4494" s="7">
        <v>1710.18407</v>
      </c>
      <c r="I4494" s="7">
        <v>1677.3530000000001</v>
      </c>
      <c r="J4494" s="8">
        <f t="shared" si="212"/>
        <v>-1.9197389670458032E-2</v>
      </c>
    </row>
    <row r="4495" spans="1:10" x14ac:dyDescent="0.2">
      <c r="A4495" s="2" t="s">
        <v>224</v>
      </c>
      <c r="B4495" s="2" t="s">
        <v>23</v>
      </c>
      <c r="C4495" s="7">
        <v>663.57399999999996</v>
      </c>
      <c r="D4495" s="7">
        <v>56.033709999999999</v>
      </c>
      <c r="E4495" s="8">
        <f t="shared" si="210"/>
        <v>-0.91555770720371799</v>
      </c>
      <c r="F4495" s="7">
        <v>39.999609999999997</v>
      </c>
      <c r="G4495" s="8">
        <f t="shared" si="211"/>
        <v>0.40085640834998149</v>
      </c>
      <c r="H4495" s="7">
        <v>684.66116</v>
      </c>
      <c r="I4495" s="7">
        <v>96.033320000000003</v>
      </c>
      <c r="J4495" s="8">
        <f t="shared" si="212"/>
        <v>-0.85973598969744391</v>
      </c>
    </row>
    <row r="4496" spans="1:10" x14ac:dyDescent="0.2">
      <c r="A4496" s="2" t="s">
        <v>224</v>
      </c>
      <c r="B4496" s="2" t="s">
        <v>48</v>
      </c>
      <c r="C4496" s="7">
        <v>467.79719999999998</v>
      </c>
      <c r="D4496" s="7">
        <v>145.9759</v>
      </c>
      <c r="E4496" s="8">
        <f t="shared" si="210"/>
        <v>-0.68795046229434464</v>
      </c>
      <c r="F4496" s="7">
        <v>486.45460000000003</v>
      </c>
      <c r="G4496" s="8">
        <f t="shared" si="211"/>
        <v>-0.69991875911955614</v>
      </c>
      <c r="H4496" s="7">
        <v>521.60220000000004</v>
      </c>
      <c r="I4496" s="7">
        <v>632.43050000000005</v>
      </c>
      <c r="J4496" s="8">
        <f t="shared" si="212"/>
        <v>0.21247667283611915</v>
      </c>
    </row>
    <row r="4497" spans="1:10" x14ac:dyDescent="0.2">
      <c r="A4497" s="2" t="s">
        <v>224</v>
      </c>
      <c r="B4497" s="2" t="s">
        <v>12</v>
      </c>
      <c r="C4497" s="7">
        <v>36.760330000000003</v>
      </c>
      <c r="D4497" s="7">
        <v>276.0761</v>
      </c>
      <c r="E4497" s="8">
        <f t="shared" si="210"/>
        <v>6.5101638097372891</v>
      </c>
      <c r="F4497" s="7">
        <v>86.721130000000002</v>
      </c>
      <c r="G4497" s="8">
        <f t="shared" si="211"/>
        <v>2.1834928811467287</v>
      </c>
      <c r="H4497" s="7">
        <v>114.59233</v>
      </c>
      <c r="I4497" s="7">
        <v>362.79723000000001</v>
      </c>
      <c r="J4497" s="8">
        <f t="shared" si="212"/>
        <v>2.1659817895316378</v>
      </c>
    </row>
    <row r="4498" spans="1:10" x14ac:dyDescent="0.2">
      <c r="A4498" s="2" t="s">
        <v>224</v>
      </c>
      <c r="B4498" s="2" t="s">
        <v>25</v>
      </c>
      <c r="C4498" s="7">
        <v>0</v>
      </c>
      <c r="D4498" s="7">
        <v>26.74</v>
      </c>
      <c r="E4498" s="8" t="str">
        <f t="shared" si="210"/>
        <v/>
      </c>
      <c r="F4498" s="7">
        <v>0</v>
      </c>
      <c r="G4498" s="8" t="str">
        <f t="shared" si="211"/>
        <v/>
      </c>
      <c r="H4498" s="7">
        <v>0</v>
      </c>
      <c r="I4498" s="7">
        <v>26.74</v>
      </c>
      <c r="J4498" s="8" t="str">
        <f t="shared" si="212"/>
        <v/>
      </c>
    </row>
    <row r="4499" spans="1:10" x14ac:dyDescent="0.2">
      <c r="A4499" s="2" t="s">
        <v>224</v>
      </c>
      <c r="B4499" s="2" t="s">
        <v>26</v>
      </c>
      <c r="C4499" s="7">
        <v>0</v>
      </c>
      <c r="D4499" s="7">
        <v>0</v>
      </c>
      <c r="E4499" s="8" t="str">
        <f t="shared" si="210"/>
        <v/>
      </c>
      <c r="F4499" s="7">
        <v>10.12581</v>
      </c>
      <c r="G4499" s="8">
        <f t="shared" si="211"/>
        <v>-1</v>
      </c>
      <c r="H4499" s="7">
        <v>0</v>
      </c>
      <c r="I4499" s="7">
        <v>10.12581</v>
      </c>
      <c r="J4499" s="8" t="str">
        <f t="shared" si="212"/>
        <v/>
      </c>
    </row>
    <row r="4500" spans="1:10" x14ac:dyDescent="0.2">
      <c r="A4500" s="2" t="s">
        <v>224</v>
      </c>
      <c r="B4500" s="2" t="s">
        <v>50</v>
      </c>
      <c r="C4500" s="7">
        <v>0</v>
      </c>
      <c r="D4500" s="7">
        <v>0</v>
      </c>
      <c r="E4500" s="8" t="str">
        <f t="shared" si="210"/>
        <v/>
      </c>
      <c r="F4500" s="7">
        <v>0</v>
      </c>
      <c r="G4500" s="8" t="str">
        <f t="shared" si="211"/>
        <v/>
      </c>
      <c r="H4500" s="7">
        <v>0</v>
      </c>
      <c r="I4500" s="7">
        <v>0</v>
      </c>
      <c r="J4500" s="8" t="str">
        <f t="shared" si="212"/>
        <v/>
      </c>
    </row>
    <row r="4501" spans="1:10" x14ac:dyDescent="0.2">
      <c r="A4501" s="2" t="s">
        <v>224</v>
      </c>
      <c r="B4501" s="2" t="s">
        <v>27</v>
      </c>
      <c r="C4501" s="7">
        <v>28.067260000000001</v>
      </c>
      <c r="D4501" s="7">
        <v>117.70480999999999</v>
      </c>
      <c r="E4501" s="8">
        <f t="shared" si="210"/>
        <v>3.193669421240263</v>
      </c>
      <c r="F4501" s="7">
        <v>59.20675</v>
      </c>
      <c r="G4501" s="8">
        <f t="shared" si="211"/>
        <v>0.98803024992927324</v>
      </c>
      <c r="H4501" s="7">
        <v>28.067260000000001</v>
      </c>
      <c r="I4501" s="7">
        <v>176.91156000000001</v>
      </c>
      <c r="J4501" s="8">
        <f t="shared" si="212"/>
        <v>5.3031289837340729</v>
      </c>
    </row>
    <row r="4502" spans="1:10" x14ac:dyDescent="0.2">
      <c r="A4502" s="2" t="s">
        <v>224</v>
      </c>
      <c r="B4502" s="2" t="s">
        <v>28</v>
      </c>
      <c r="C4502" s="7">
        <v>75</v>
      </c>
      <c r="D4502" s="7">
        <v>0</v>
      </c>
      <c r="E4502" s="8">
        <f t="shared" si="210"/>
        <v>-1</v>
      </c>
      <c r="F4502" s="7">
        <v>62.764200000000002</v>
      </c>
      <c r="G4502" s="8">
        <f t="shared" si="211"/>
        <v>-1</v>
      </c>
      <c r="H4502" s="7">
        <v>100.65481</v>
      </c>
      <c r="I4502" s="7">
        <v>62.764200000000002</v>
      </c>
      <c r="J4502" s="8">
        <f t="shared" si="212"/>
        <v>-0.37644112586373168</v>
      </c>
    </row>
    <row r="4503" spans="1:10" x14ac:dyDescent="0.2">
      <c r="A4503" s="2" t="s">
        <v>224</v>
      </c>
      <c r="B4503" s="2" t="s">
        <v>29</v>
      </c>
      <c r="C4503" s="7">
        <v>0</v>
      </c>
      <c r="D4503" s="7">
        <v>0</v>
      </c>
      <c r="E4503" s="8" t="str">
        <f t="shared" si="210"/>
        <v/>
      </c>
      <c r="F4503" s="7">
        <v>0</v>
      </c>
      <c r="G4503" s="8" t="str">
        <f t="shared" si="211"/>
        <v/>
      </c>
      <c r="H4503" s="7">
        <v>0</v>
      </c>
      <c r="I4503" s="7">
        <v>0</v>
      </c>
      <c r="J4503" s="8" t="str">
        <f t="shared" si="212"/>
        <v/>
      </c>
    </row>
    <row r="4504" spans="1:10" x14ac:dyDescent="0.2">
      <c r="A4504" s="2" t="s">
        <v>224</v>
      </c>
      <c r="B4504" s="2" t="s">
        <v>54</v>
      </c>
      <c r="C4504" s="7">
        <v>0</v>
      </c>
      <c r="D4504" s="7">
        <v>0</v>
      </c>
      <c r="E4504" s="8" t="str">
        <f t="shared" si="210"/>
        <v/>
      </c>
      <c r="F4504" s="7">
        <v>0</v>
      </c>
      <c r="G4504" s="8" t="str">
        <f t="shared" si="211"/>
        <v/>
      </c>
      <c r="H4504" s="7">
        <v>0</v>
      </c>
      <c r="I4504" s="7">
        <v>0</v>
      </c>
      <c r="J4504" s="8" t="str">
        <f t="shared" si="212"/>
        <v/>
      </c>
    </row>
    <row r="4505" spans="1:10" x14ac:dyDescent="0.2">
      <c r="A4505" s="2" t="s">
        <v>224</v>
      </c>
      <c r="B4505" s="2" t="s">
        <v>31</v>
      </c>
      <c r="C4505" s="7">
        <v>27.4344</v>
      </c>
      <c r="D4505" s="7">
        <v>0</v>
      </c>
      <c r="E4505" s="8">
        <f t="shared" si="210"/>
        <v>-1</v>
      </c>
      <c r="F4505" s="7">
        <v>0</v>
      </c>
      <c r="G4505" s="8" t="str">
        <f t="shared" si="211"/>
        <v/>
      </c>
      <c r="H4505" s="7">
        <v>27.4344</v>
      </c>
      <c r="I4505" s="7">
        <v>0</v>
      </c>
      <c r="J4505" s="8">
        <f t="shared" si="212"/>
        <v>-1</v>
      </c>
    </row>
    <row r="4506" spans="1:10" x14ac:dyDescent="0.2">
      <c r="A4506" s="2" t="s">
        <v>224</v>
      </c>
      <c r="B4506" s="2" t="s">
        <v>32</v>
      </c>
      <c r="C4506" s="7">
        <v>0</v>
      </c>
      <c r="D4506" s="7">
        <v>0</v>
      </c>
      <c r="E4506" s="8" t="str">
        <f t="shared" si="210"/>
        <v/>
      </c>
      <c r="F4506" s="7">
        <v>0</v>
      </c>
      <c r="G4506" s="8" t="str">
        <f t="shared" si="211"/>
        <v/>
      </c>
      <c r="H4506" s="7">
        <v>0</v>
      </c>
      <c r="I4506" s="7">
        <v>0</v>
      </c>
      <c r="J4506" s="8" t="str">
        <f t="shared" si="212"/>
        <v/>
      </c>
    </row>
    <row r="4507" spans="1:10" x14ac:dyDescent="0.2">
      <c r="A4507" s="4" t="s">
        <v>224</v>
      </c>
      <c r="B4507" s="4" t="s">
        <v>13</v>
      </c>
      <c r="C4507" s="9">
        <v>3189.2452199999998</v>
      </c>
      <c r="D4507" s="9">
        <v>2856.1203300000002</v>
      </c>
      <c r="E4507" s="10">
        <f t="shared" si="210"/>
        <v>-0.10445257953541731</v>
      </c>
      <c r="F4507" s="9">
        <v>2585.0948899999999</v>
      </c>
      <c r="G4507" s="10">
        <f t="shared" si="211"/>
        <v>0.10484158281710121</v>
      </c>
      <c r="H4507" s="9">
        <v>5481.0901100000001</v>
      </c>
      <c r="I4507" s="9">
        <v>5441.21522</v>
      </c>
      <c r="J4507" s="10">
        <f t="shared" si="212"/>
        <v>-7.2749926017910971E-3</v>
      </c>
    </row>
    <row r="4508" spans="1:10" x14ac:dyDescent="0.2">
      <c r="A4508" s="2" t="s">
        <v>225</v>
      </c>
      <c r="B4508" s="2" t="s">
        <v>17</v>
      </c>
      <c r="C4508" s="7">
        <v>214.28895</v>
      </c>
      <c r="D4508" s="7">
        <v>12.99863</v>
      </c>
      <c r="E4508" s="8">
        <f t="shared" si="210"/>
        <v>-0.93934064262296302</v>
      </c>
      <c r="F4508" s="7">
        <v>67.852649999999997</v>
      </c>
      <c r="G4508" s="8">
        <f t="shared" si="211"/>
        <v>-0.80842855805926517</v>
      </c>
      <c r="H4508" s="7">
        <v>312.41863999999998</v>
      </c>
      <c r="I4508" s="7">
        <v>80.851280000000003</v>
      </c>
      <c r="J4508" s="8">
        <f t="shared" si="212"/>
        <v>-0.74120852712245333</v>
      </c>
    </row>
    <row r="4509" spans="1:10" x14ac:dyDescent="0.2">
      <c r="A4509" s="2" t="s">
        <v>225</v>
      </c>
      <c r="B4509" s="2" t="s">
        <v>34</v>
      </c>
      <c r="C4509" s="7">
        <v>277.21310999999997</v>
      </c>
      <c r="D4509" s="7">
        <v>0</v>
      </c>
      <c r="E4509" s="8">
        <f t="shared" si="210"/>
        <v>-1</v>
      </c>
      <c r="F4509" s="7">
        <v>0</v>
      </c>
      <c r="G4509" s="8" t="str">
        <f t="shared" si="211"/>
        <v/>
      </c>
      <c r="H4509" s="7">
        <v>277.21310999999997</v>
      </c>
      <c r="I4509" s="7">
        <v>0</v>
      </c>
      <c r="J4509" s="8">
        <f t="shared" si="212"/>
        <v>-1</v>
      </c>
    </row>
    <row r="4510" spans="1:10" x14ac:dyDescent="0.2">
      <c r="A4510" s="2" t="s">
        <v>225</v>
      </c>
      <c r="B4510" s="2" t="s">
        <v>61</v>
      </c>
      <c r="C4510" s="7">
        <v>75.624390000000005</v>
      </c>
      <c r="D4510" s="7">
        <v>156.00210000000001</v>
      </c>
      <c r="E4510" s="8">
        <f t="shared" si="210"/>
        <v>1.0628543251720775</v>
      </c>
      <c r="F4510" s="7">
        <v>65.996210000000005</v>
      </c>
      <c r="G4510" s="8">
        <f t="shared" si="211"/>
        <v>1.3638039214676114</v>
      </c>
      <c r="H4510" s="7">
        <v>203.93436</v>
      </c>
      <c r="I4510" s="7">
        <v>221.99831</v>
      </c>
      <c r="J4510" s="8">
        <f t="shared" si="212"/>
        <v>8.8577275550819401E-2</v>
      </c>
    </row>
    <row r="4511" spans="1:10" x14ac:dyDescent="0.2">
      <c r="A4511" s="2" t="s">
        <v>225</v>
      </c>
      <c r="B4511" s="2" t="s">
        <v>68</v>
      </c>
      <c r="C4511" s="7">
        <v>0</v>
      </c>
      <c r="D4511" s="7">
        <v>20.757999999999999</v>
      </c>
      <c r="E4511" s="8" t="str">
        <f t="shared" si="210"/>
        <v/>
      </c>
      <c r="F4511" s="7">
        <v>0</v>
      </c>
      <c r="G4511" s="8" t="str">
        <f t="shared" si="211"/>
        <v/>
      </c>
      <c r="H4511" s="7">
        <v>30.335329999999999</v>
      </c>
      <c r="I4511" s="7">
        <v>20.757999999999999</v>
      </c>
      <c r="J4511" s="8">
        <f t="shared" si="212"/>
        <v>-0.31571537214198764</v>
      </c>
    </row>
    <row r="4512" spans="1:10" x14ac:dyDescent="0.2">
      <c r="A4512" s="2" t="s">
        <v>225</v>
      </c>
      <c r="B4512" s="2" t="s">
        <v>69</v>
      </c>
      <c r="C4512" s="7">
        <v>7.1552600000000002</v>
      </c>
      <c r="D4512" s="7">
        <v>20.37426</v>
      </c>
      <c r="E4512" s="8">
        <f t="shared" si="210"/>
        <v>1.8474520842009934</v>
      </c>
      <c r="F4512" s="7">
        <v>0</v>
      </c>
      <c r="G4512" s="8" t="str">
        <f t="shared" si="211"/>
        <v/>
      </c>
      <c r="H4512" s="7">
        <v>7.1552600000000002</v>
      </c>
      <c r="I4512" s="7">
        <v>20.37426</v>
      </c>
      <c r="J4512" s="8">
        <f t="shared" si="212"/>
        <v>1.8474520842009934</v>
      </c>
    </row>
    <row r="4513" spans="1:10" x14ac:dyDescent="0.2">
      <c r="A4513" s="2" t="s">
        <v>225</v>
      </c>
      <c r="B4513" s="2" t="s">
        <v>8</v>
      </c>
      <c r="C4513" s="7">
        <v>270.75441000000001</v>
      </c>
      <c r="D4513" s="7">
        <v>97.548789999999997</v>
      </c>
      <c r="E4513" s="8">
        <f t="shared" si="210"/>
        <v>-0.63971486189273885</v>
      </c>
      <c r="F4513" s="7">
        <v>238.69324</v>
      </c>
      <c r="G4513" s="8">
        <f t="shared" si="211"/>
        <v>-0.59132152213443501</v>
      </c>
      <c r="H4513" s="7">
        <v>676.25203999999997</v>
      </c>
      <c r="I4513" s="7">
        <v>336.24203</v>
      </c>
      <c r="J4513" s="8">
        <f t="shared" si="212"/>
        <v>-0.50278592874928707</v>
      </c>
    </row>
    <row r="4514" spans="1:10" x14ac:dyDescent="0.2">
      <c r="A4514" s="2" t="s">
        <v>225</v>
      </c>
      <c r="B4514" s="2" t="s">
        <v>36</v>
      </c>
      <c r="C4514" s="7">
        <v>557.49684000000002</v>
      </c>
      <c r="D4514" s="7">
        <v>377.09356000000002</v>
      </c>
      <c r="E4514" s="8">
        <f t="shared" si="210"/>
        <v>-0.32359516154387524</v>
      </c>
      <c r="F4514" s="7">
        <v>238.29229000000001</v>
      </c>
      <c r="G4514" s="8">
        <f t="shared" si="211"/>
        <v>0.58248326036901998</v>
      </c>
      <c r="H4514" s="7">
        <v>707.41222000000005</v>
      </c>
      <c r="I4514" s="7">
        <v>615.38585</v>
      </c>
      <c r="J4514" s="8">
        <f t="shared" si="212"/>
        <v>-0.13008874797215131</v>
      </c>
    </row>
    <row r="4515" spans="1:10" x14ac:dyDescent="0.2">
      <c r="A4515" s="2" t="s">
        <v>225</v>
      </c>
      <c r="B4515" s="2" t="s">
        <v>37</v>
      </c>
      <c r="C4515" s="7">
        <v>16.183060000000001</v>
      </c>
      <c r="D4515" s="7">
        <v>0</v>
      </c>
      <c r="E4515" s="8">
        <f t="shared" si="210"/>
        <v>-1</v>
      </c>
      <c r="F4515" s="7">
        <v>0</v>
      </c>
      <c r="G4515" s="8" t="str">
        <f t="shared" si="211"/>
        <v/>
      </c>
      <c r="H4515" s="7">
        <v>34.050530000000002</v>
      </c>
      <c r="I4515" s="7">
        <v>0</v>
      </c>
      <c r="J4515" s="8">
        <f t="shared" si="212"/>
        <v>-1</v>
      </c>
    </row>
    <row r="4516" spans="1:10" x14ac:dyDescent="0.2">
      <c r="A4516" s="2" t="s">
        <v>225</v>
      </c>
      <c r="B4516" s="2" t="s">
        <v>18</v>
      </c>
      <c r="C4516" s="7">
        <v>84.650450000000006</v>
      </c>
      <c r="D4516" s="7">
        <v>16.043510000000001</v>
      </c>
      <c r="E4516" s="8">
        <f t="shared" si="210"/>
        <v>-0.81047342335451256</v>
      </c>
      <c r="F4516" s="7">
        <v>0</v>
      </c>
      <c r="G4516" s="8" t="str">
        <f t="shared" si="211"/>
        <v/>
      </c>
      <c r="H4516" s="7">
        <v>121.32601</v>
      </c>
      <c r="I4516" s="7">
        <v>16.043510000000001</v>
      </c>
      <c r="J4516" s="8">
        <f t="shared" si="212"/>
        <v>-0.86776528792136165</v>
      </c>
    </row>
    <row r="4517" spans="1:10" x14ac:dyDescent="0.2">
      <c r="A4517" s="2" t="s">
        <v>225</v>
      </c>
      <c r="B4517" s="2" t="s">
        <v>62</v>
      </c>
      <c r="C4517" s="7">
        <v>0</v>
      </c>
      <c r="D4517" s="7">
        <v>0</v>
      </c>
      <c r="E4517" s="8" t="str">
        <f t="shared" si="210"/>
        <v/>
      </c>
      <c r="F4517" s="7">
        <v>0</v>
      </c>
      <c r="G4517" s="8" t="str">
        <f t="shared" si="211"/>
        <v/>
      </c>
      <c r="H4517" s="7">
        <v>0</v>
      </c>
      <c r="I4517" s="7">
        <v>0</v>
      </c>
      <c r="J4517" s="8" t="str">
        <f t="shared" si="212"/>
        <v/>
      </c>
    </row>
    <row r="4518" spans="1:10" x14ac:dyDescent="0.2">
      <c r="A4518" s="2" t="s">
        <v>225</v>
      </c>
      <c r="B4518" s="2" t="s">
        <v>19</v>
      </c>
      <c r="C4518" s="7">
        <v>27.29881</v>
      </c>
      <c r="D4518" s="7">
        <v>18.837250000000001</v>
      </c>
      <c r="E4518" s="8">
        <f t="shared" si="210"/>
        <v>-0.30996076385747218</v>
      </c>
      <c r="F4518" s="7">
        <v>6.8998699999999999</v>
      </c>
      <c r="G4518" s="8">
        <f t="shared" si="211"/>
        <v>1.7300876683183888</v>
      </c>
      <c r="H4518" s="7">
        <v>66.302170000000004</v>
      </c>
      <c r="I4518" s="7">
        <v>25.737120000000001</v>
      </c>
      <c r="J4518" s="8">
        <f t="shared" si="212"/>
        <v>-0.61182084990581753</v>
      </c>
    </row>
    <row r="4519" spans="1:10" x14ac:dyDescent="0.2">
      <c r="A4519" s="2" t="s">
        <v>225</v>
      </c>
      <c r="B4519" s="2" t="s">
        <v>38</v>
      </c>
      <c r="C4519" s="7">
        <v>19.839929999999999</v>
      </c>
      <c r="D4519" s="7">
        <v>0</v>
      </c>
      <c r="E4519" s="8">
        <f t="shared" si="210"/>
        <v>-1</v>
      </c>
      <c r="F4519" s="7">
        <v>0</v>
      </c>
      <c r="G4519" s="8" t="str">
        <f t="shared" si="211"/>
        <v/>
      </c>
      <c r="H4519" s="7">
        <v>19.839929999999999</v>
      </c>
      <c r="I4519" s="7">
        <v>0</v>
      </c>
      <c r="J4519" s="8">
        <f t="shared" si="212"/>
        <v>-1</v>
      </c>
    </row>
    <row r="4520" spans="1:10" x14ac:dyDescent="0.2">
      <c r="A4520" s="2" t="s">
        <v>225</v>
      </c>
      <c r="B4520" s="2" t="s">
        <v>39</v>
      </c>
      <c r="C4520" s="7">
        <v>0</v>
      </c>
      <c r="D4520" s="7">
        <v>0</v>
      </c>
      <c r="E4520" s="8" t="str">
        <f t="shared" si="210"/>
        <v/>
      </c>
      <c r="F4520" s="7">
        <v>0</v>
      </c>
      <c r="G4520" s="8" t="str">
        <f t="shared" si="211"/>
        <v/>
      </c>
      <c r="H4520" s="7">
        <v>0</v>
      </c>
      <c r="I4520" s="7">
        <v>0</v>
      </c>
      <c r="J4520" s="8" t="str">
        <f t="shared" si="212"/>
        <v/>
      </c>
    </row>
    <row r="4521" spans="1:10" x14ac:dyDescent="0.2">
      <c r="A4521" s="2" t="s">
        <v>225</v>
      </c>
      <c r="B4521" s="2" t="s">
        <v>9</v>
      </c>
      <c r="C4521" s="7">
        <v>981.09663999999998</v>
      </c>
      <c r="D4521" s="7">
        <v>1051.3755699999999</v>
      </c>
      <c r="E4521" s="8">
        <f t="shared" si="210"/>
        <v>7.1633035049432081E-2</v>
      </c>
      <c r="F4521" s="7">
        <v>981.92439999999999</v>
      </c>
      <c r="G4521" s="8">
        <f t="shared" si="211"/>
        <v>7.0729650877399353E-2</v>
      </c>
      <c r="H4521" s="7">
        <v>2072.95885</v>
      </c>
      <c r="I4521" s="7">
        <v>2033.29997</v>
      </c>
      <c r="J4521" s="8">
        <f t="shared" si="212"/>
        <v>-1.9131532688166919E-2</v>
      </c>
    </row>
    <row r="4522" spans="1:10" x14ac:dyDescent="0.2">
      <c r="A4522" s="2" t="s">
        <v>225</v>
      </c>
      <c r="B4522" s="2" t="s">
        <v>63</v>
      </c>
      <c r="C4522" s="7">
        <v>0</v>
      </c>
      <c r="D4522" s="7">
        <v>0</v>
      </c>
      <c r="E4522" s="8" t="str">
        <f t="shared" si="210"/>
        <v/>
      </c>
      <c r="F4522" s="7">
        <v>0</v>
      </c>
      <c r="G4522" s="8" t="str">
        <f t="shared" si="211"/>
        <v/>
      </c>
      <c r="H4522" s="7">
        <v>0</v>
      </c>
      <c r="I4522" s="7">
        <v>0</v>
      </c>
      <c r="J4522" s="8" t="str">
        <f t="shared" si="212"/>
        <v/>
      </c>
    </row>
    <row r="4523" spans="1:10" x14ac:dyDescent="0.2">
      <c r="A4523" s="2" t="s">
        <v>225</v>
      </c>
      <c r="B4523" s="2" t="s">
        <v>40</v>
      </c>
      <c r="C4523" s="7">
        <v>0</v>
      </c>
      <c r="D4523" s="7">
        <v>0</v>
      </c>
      <c r="E4523" s="8" t="str">
        <f t="shared" si="210"/>
        <v/>
      </c>
      <c r="F4523" s="7">
        <v>0</v>
      </c>
      <c r="G4523" s="8" t="str">
        <f t="shared" si="211"/>
        <v/>
      </c>
      <c r="H4523" s="7">
        <v>14.64625</v>
      </c>
      <c r="I4523" s="7">
        <v>0</v>
      </c>
      <c r="J4523" s="8">
        <f t="shared" si="212"/>
        <v>-1</v>
      </c>
    </row>
    <row r="4524" spans="1:10" x14ac:dyDescent="0.2">
      <c r="A4524" s="2" t="s">
        <v>225</v>
      </c>
      <c r="B4524" s="2" t="s">
        <v>20</v>
      </c>
      <c r="C4524" s="7">
        <v>0</v>
      </c>
      <c r="D4524" s="7">
        <v>0</v>
      </c>
      <c r="E4524" s="8" t="str">
        <f t="shared" si="210"/>
        <v/>
      </c>
      <c r="F4524" s="7">
        <v>0</v>
      </c>
      <c r="G4524" s="8" t="str">
        <f t="shared" si="211"/>
        <v/>
      </c>
      <c r="H4524" s="7">
        <v>0</v>
      </c>
      <c r="I4524" s="7">
        <v>0</v>
      </c>
      <c r="J4524" s="8" t="str">
        <f t="shared" si="212"/>
        <v/>
      </c>
    </row>
    <row r="4525" spans="1:10" x14ac:dyDescent="0.2">
      <c r="A4525" s="2" t="s">
        <v>225</v>
      </c>
      <c r="B4525" s="2" t="s">
        <v>10</v>
      </c>
      <c r="C4525" s="7">
        <v>97.759990000000002</v>
      </c>
      <c r="D4525" s="7">
        <v>77.256240000000005</v>
      </c>
      <c r="E4525" s="8">
        <f t="shared" si="210"/>
        <v>-0.20973559837720934</v>
      </c>
      <c r="F4525" s="7">
        <v>44.201030000000003</v>
      </c>
      <c r="G4525" s="8">
        <f t="shared" si="211"/>
        <v>0.74783800287006885</v>
      </c>
      <c r="H4525" s="7">
        <v>164.48937000000001</v>
      </c>
      <c r="I4525" s="7">
        <v>121.45726999999999</v>
      </c>
      <c r="J4525" s="8">
        <f t="shared" si="212"/>
        <v>-0.26161021833812126</v>
      </c>
    </row>
    <row r="4526" spans="1:10" x14ac:dyDescent="0.2">
      <c r="A4526" s="2" t="s">
        <v>225</v>
      </c>
      <c r="B4526" s="2" t="s">
        <v>41</v>
      </c>
      <c r="C4526" s="7">
        <v>0</v>
      </c>
      <c r="D4526" s="7">
        <v>0</v>
      </c>
      <c r="E4526" s="8" t="str">
        <f t="shared" si="210"/>
        <v/>
      </c>
      <c r="F4526" s="7">
        <v>0</v>
      </c>
      <c r="G4526" s="8" t="str">
        <f t="shared" si="211"/>
        <v/>
      </c>
      <c r="H4526" s="7">
        <v>0</v>
      </c>
      <c r="I4526" s="7">
        <v>0</v>
      </c>
      <c r="J4526" s="8" t="str">
        <f t="shared" si="212"/>
        <v/>
      </c>
    </row>
    <row r="4527" spans="1:10" x14ac:dyDescent="0.2">
      <c r="A4527" s="2" t="s">
        <v>225</v>
      </c>
      <c r="B4527" s="2" t="s">
        <v>21</v>
      </c>
      <c r="C4527" s="7">
        <v>17.059200000000001</v>
      </c>
      <c r="D4527" s="7">
        <v>0</v>
      </c>
      <c r="E4527" s="8">
        <f t="shared" si="210"/>
        <v>-1</v>
      </c>
      <c r="F4527" s="7">
        <v>11.684559999999999</v>
      </c>
      <c r="G4527" s="8">
        <f t="shared" si="211"/>
        <v>-1</v>
      </c>
      <c r="H4527" s="7">
        <v>17.059200000000001</v>
      </c>
      <c r="I4527" s="7">
        <v>11.684559999999999</v>
      </c>
      <c r="J4527" s="8">
        <f t="shared" si="212"/>
        <v>-0.31505815044081786</v>
      </c>
    </row>
    <row r="4528" spans="1:10" x14ac:dyDescent="0.2">
      <c r="A4528" s="2" t="s">
        <v>225</v>
      </c>
      <c r="B4528" s="2" t="s">
        <v>74</v>
      </c>
      <c r="C4528" s="7">
        <v>0</v>
      </c>
      <c r="D4528" s="7">
        <v>0</v>
      </c>
      <c r="E4528" s="8" t="str">
        <f t="shared" si="210"/>
        <v/>
      </c>
      <c r="F4528" s="7">
        <v>65.439949999999996</v>
      </c>
      <c r="G4528" s="8">
        <f t="shared" si="211"/>
        <v>-1</v>
      </c>
      <c r="H4528" s="7">
        <v>0</v>
      </c>
      <c r="I4528" s="7">
        <v>65.439949999999996</v>
      </c>
      <c r="J4528" s="8" t="str">
        <f t="shared" si="212"/>
        <v/>
      </c>
    </row>
    <row r="4529" spans="1:10" x14ac:dyDescent="0.2">
      <c r="A4529" s="2" t="s">
        <v>225</v>
      </c>
      <c r="B4529" s="2" t="s">
        <v>43</v>
      </c>
      <c r="C4529" s="7">
        <v>0</v>
      </c>
      <c r="D4529" s="7">
        <v>0</v>
      </c>
      <c r="E4529" s="8" t="str">
        <f t="shared" si="210"/>
        <v/>
      </c>
      <c r="F4529" s="7">
        <v>0</v>
      </c>
      <c r="G4529" s="8" t="str">
        <f t="shared" si="211"/>
        <v/>
      </c>
      <c r="H4529" s="7">
        <v>51.642940000000003</v>
      </c>
      <c r="I4529" s="7">
        <v>0</v>
      </c>
      <c r="J4529" s="8">
        <f t="shared" si="212"/>
        <v>-1</v>
      </c>
    </row>
    <row r="4530" spans="1:10" x14ac:dyDescent="0.2">
      <c r="A4530" s="2" t="s">
        <v>225</v>
      </c>
      <c r="B4530" s="2" t="s">
        <v>44</v>
      </c>
      <c r="C4530" s="7">
        <v>193.41519</v>
      </c>
      <c r="D4530" s="7">
        <v>263.78408000000002</v>
      </c>
      <c r="E4530" s="8">
        <f t="shared" si="210"/>
        <v>0.36382297584796741</v>
      </c>
      <c r="F4530" s="7">
        <v>116.72790000000001</v>
      </c>
      <c r="G4530" s="8">
        <f t="shared" si="211"/>
        <v>1.2598203171649622</v>
      </c>
      <c r="H4530" s="7">
        <v>331.18671000000001</v>
      </c>
      <c r="I4530" s="7">
        <v>380.51197999999999</v>
      </c>
      <c r="J4530" s="8">
        <f t="shared" si="212"/>
        <v>0.14893493159794957</v>
      </c>
    </row>
    <row r="4531" spans="1:10" x14ac:dyDescent="0.2">
      <c r="A4531" s="2" t="s">
        <v>225</v>
      </c>
      <c r="B4531" s="2" t="s">
        <v>22</v>
      </c>
      <c r="C4531" s="7">
        <v>287.23473999999999</v>
      </c>
      <c r="D4531" s="7">
        <v>359.31303000000003</v>
      </c>
      <c r="E4531" s="8">
        <f t="shared" si="210"/>
        <v>0.25093862253570043</v>
      </c>
      <c r="F4531" s="7">
        <v>373.70424000000003</v>
      </c>
      <c r="G4531" s="8">
        <f t="shared" si="211"/>
        <v>-3.850962461651497E-2</v>
      </c>
      <c r="H4531" s="7">
        <v>862.61819000000003</v>
      </c>
      <c r="I4531" s="7">
        <v>733.01727000000005</v>
      </c>
      <c r="J4531" s="8">
        <f t="shared" si="212"/>
        <v>-0.15024134837685255</v>
      </c>
    </row>
    <row r="4532" spans="1:10" x14ac:dyDescent="0.2">
      <c r="A4532" s="2" t="s">
        <v>225</v>
      </c>
      <c r="B4532" s="2" t="s">
        <v>76</v>
      </c>
      <c r="C4532" s="7">
        <v>0</v>
      </c>
      <c r="D4532" s="7">
        <v>0</v>
      </c>
      <c r="E4532" s="8" t="str">
        <f t="shared" si="210"/>
        <v/>
      </c>
      <c r="F4532" s="7">
        <v>0</v>
      </c>
      <c r="G4532" s="8" t="str">
        <f t="shared" si="211"/>
        <v/>
      </c>
      <c r="H4532" s="7">
        <v>0</v>
      </c>
      <c r="I4532" s="7">
        <v>0</v>
      </c>
      <c r="J4532" s="8" t="str">
        <f t="shared" si="212"/>
        <v/>
      </c>
    </row>
    <row r="4533" spans="1:10" x14ac:dyDescent="0.2">
      <c r="A4533" s="2" t="s">
        <v>225</v>
      </c>
      <c r="B4533" s="2" t="s">
        <v>77</v>
      </c>
      <c r="C4533" s="7">
        <v>0</v>
      </c>
      <c r="D4533" s="7">
        <v>0</v>
      </c>
      <c r="E4533" s="8" t="str">
        <f t="shared" si="210"/>
        <v/>
      </c>
      <c r="F4533" s="7">
        <v>0</v>
      </c>
      <c r="G4533" s="8" t="str">
        <f t="shared" si="211"/>
        <v/>
      </c>
      <c r="H4533" s="7">
        <v>0</v>
      </c>
      <c r="I4533" s="7">
        <v>0</v>
      </c>
      <c r="J4533" s="8" t="str">
        <f t="shared" si="212"/>
        <v/>
      </c>
    </row>
    <row r="4534" spans="1:10" x14ac:dyDescent="0.2">
      <c r="A4534" s="2" t="s">
        <v>225</v>
      </c>
      <c r="B4534" s="2" t="s">
        <v>15</v>
      </c>
      <c r="C4534" s="7">
        <v>34.960230000000003</v>
      </c>
      <c r="D4534" s="7">
        <v>42.700569999999999</v>
      </c>
      <c r="E4534" s="8">
        <f t="shared" si="210"/>
        <v>0.22140414980107392</v>
      </c>
      <c r="F4534" s="7">
        <v>12.501289999999999</v>
      </c>
      <c r="G4534" s="8">
        <f t="shared" si="211"/>
        <v>2.4156931004720312</v>
      </c>
      <c r="H4534" s="7">
        <v>77.219639999999998</v>
      </c>
      <c r="I4534" s="7">
        <v>55.201860000000003</v>
      </c>
      <c r="J4534" s="8">
        <f t="shared" si="212"/>
        <v>-0.28513186541662194</v>
      </c>
    </row>
    <row r="4535" spans="1:10" x14ac:dyDescent="0.2">
      <c r="A4535" s="2" t="s">
        <v>225</v>
      </c>
      <c r="B4535" s="2" t="s">
        <v>46</v>
      </c>
      <c r="C4535" s="7">
        <v>316.50292000000002</v>
      </c>
      <c r="D4535" s="7">
        <v>0</v>
      </c>
      <c r="E4535" s="8">
        <f t="shared" si="210"/>
        <v>-1</v>
      </c>
      <c r="F4535" s="7">
        <v>110.10044000000001</v>
      </c>
      <c r="G4535" s="8">
        <f t="shared" si="211"/>
        <v>-1</v>
      </c>
      <c r="H4535" s="7">
        <v>665.67651999999998</v>
      </c>
      <c r="I4535" s="7">
        <v>110.10044000000001</v>
      </c>
      <c r="J4535" s="8">
        <f t="shared" si="212"/>
        <v>-0.83460369009259927</v>
      </c>
    </row>
    <row r="4536" spans="1:10" x14ac:dyDescent="0.2">
      <c r="A4536" s="2" t="s">
        <v>225</v>
      </c>
      <c r="B4536" s="2" t="s">
        <v>11</v>
      </c>
      <c r="C4536" s="7">
        <v>12016.33193</v>
      </c>
      <c r="D4536" s="7">
        <v>8936.5874500000009</v>
      </c>
      <c r="E4536" s="8">
        <f t="shared" si="210"/>
        <v>-0.25629655521674655</v>
      </c>
      <c r="F4536" s="7">
        <v>8423.4152200000008</v>
      </c>
      <c r="G4536" s="8">
        <f t="shared" si="211"/>
        <v>6.0922110165192667E-2</v>
      </c>
      <c r="H4536" s="7">
        <v>24593.42067</v>
      </c>
      <c r="I4536" s="7">
        <v>17360.002670000002</v>
      </c>
      <c r="J4536" s="8">
        <f t="shared" si="212"/>
        <v>-0.29412004523728574</v>
      </c>
    </row>
    <row r="4537" spans="1:10" x14ac:dyDescent="0.2">
      <c r="A4537" s="2" t="s">
        <v>225</v>
      </c>
      <c r="B4537" s="2" t="s">
        <v>23</v>
      </c>
      <c r="C4537" s="7">
        <v>408.65881000000002</v>
      </c>
      <c r="D4537" s="7">
        <v>385.47681999999998</v>
      </c>
      <c r="E4537" s="8">
        <f t="shared" si="210"/>
        <v>-5.6727004123562241E-2</v>
      </c>
      <c r="F4537" s="7">
        <v>249.38756000000001</v>
      </c>
      <c r="G4537" s="8">
        <f t="shared" si="211"/>
        <v>0.54569385898799427</v>
      </c>
      <c r="H4537" s="7">
        <v>1014.67254</v>
      </c>
      <c r="I4537" s="7">
        <v>634.86437999999998</v>
      </c>
      <c r="J4537" s="8">
        <f t="shared" si="212"/>
        <v>-0.37431599361110135</v>
      </c>
    </row>
    <row r="4538" spans="1:10" x14ac:dyDescent="0.2">
      <c r="A4538" s="2" t="s">
        <v>225</v>
      </c>
      <c r="B4538" s="2" t="s">
        <v>47</v>
      </c>
      <c r="C4538" s="7">
        <v>0</v>
      </c>
      <c r="D4538" s="7">
        <v>40.759099999999997</v>
      </c>
      <c r="E4538" s="8" t="str">
        <f t="shared" si="210"/>
        <v/>
      </c>
      <c r="F4538" s="7">
        <v>0</v>
      </c>
      <c r="G4538" s="8" t="str">
        <f t="shared" si="211"/>
        <v/>
      </c>
      <c r="H4538" s="7">
        <v>0</v>
      </c>
      <c r="I4538" s="7">
        <v>40.759099999999997</v>
      </c>
      <c r="J4538" s="8" t="str">
        <f t="shared" si="212"/>
        <v/>
      </c>
    </row>
    <row r="4539" spans="1:10" x14ac:dyDescent="0.2">
      <c r="A4539" s="2" t="s">
        <v>225</v>
      </c>
      <c r="B4539" s="2" t="s">
        <v>48</v>
      </c>
      <c r="C4539" s="7">
        <v>64.878150000000005</v>
      </c>
      <c r="D4539" s="7">
        <v>123.24381</v>
      </c>
      <c r="E4539" s="8">
        <f t="shared" si="210"/>
        <v>0.89961967164600076</v>
      </c>
      <c r="F4539" s="7">
        <v>0</v>
      </c>
      <c r="G4539" s="8" t="str">
        <f t="shared" si="211"/>
        <v/>
      </c>
      <c r="H4539" s="7">
        <v>219.28849</v>
      </c>
      <c r="I4539" s="7">
        <v>123.24381</v>
      </c>
      <c r="J4539" s="8">
        <f t="shared" si="212"/>
        <v>-0.43798322474654283</v>
      </c>
    </row>
    <row r="4540" spans="1:10" x14ac:dyDescent="0.2">
      <c r="A4540" s="2" t="s">
        <v>225</v>
      </c>
      <c r="B4540" s="2" t="s">
        <v>64</v>
      </c>
      <c r="C4540" s="7">
        <v>0</v>
      </c>
      <c r="D4540" s="7">
        <v>0</v>
      </c>
      <c r="E4540" s="8" t="str">
        <f t="shared" si="210"/>
        <v/>
      </c>
      <c r="F4540" s="7">
        <v>0</v>
      </c>
      <c r="G4540" s="8" t="str">
        <f t="shared" si="211"/>
        <v/>
      </c>
      <c r="H4540" s="7">
        <v>0</v>
      </c>
      <c r="I4540" s="7">
        <v>0</v>
      </c>
      <c r="J4540" s="8" t="str">
        <f t="shared" si="212"/>
        <v/>
      </c>
    </row>
    <row r="4541" spans="1:10" x14ac:dyDescent="0.2">
      <c r="A4541" s="2" t="s">
        <v>225</v>
      </c>
      <c r="B4541" s="2" t="s">
        <v>12</v>
      </c>
      <c r="C4541" s="7">
        <v>142.13436999999999</v>
      </c>
      <c r="D4541" s="7">
        <v>84.761939999999996</v>
      </c>
      <c r="E4541" s="8">
        <f t="shared" si="210"/>
        <v>-0.40364923698609978</v>
      </c>
      <c r="F4541" s="7">
        <v>88.645009999999999</v>
      </c>
      <c r="G4541" s="8">
        <f t="shared" si="211"/>
        <v>-4.3804721777345401E-2</v>
      </c>
      <c r="H4541" s="7">
        <v>240.79134999999999</v>
      </c>
      <c r="I4541" s="7">
        <v>173.40694999999999</v>
      </c>
      <c r="J4541" s="8">
        <f t="shared" si="212"/>
        <v>-0.27984560076597431</v>
      </c>
    </row>
    <row r="4542" spans="1:10" x14ac:dyDescent="0.2">
      <c r="A4542" s="2" t="s">
        <v>225</v>
      </c>
      <c r="B4542" s="2" t="s">
        <v>79</v>
      </c>
      <c r="C4542" s="7">
        <v>0</v>
      </c>
      <c r="D4542" s="7">
        <v>0</v>
      </c>
      <c r="E4542" s="8" t="str">
        <f t="shared" si="210"/>
        <v/>
      </c>
      <c r="F4542" s="7">
        <v>0</v>
      </c>
      <c r="G4542" s="8" t="str">
        <f t="shared" si="211"/>
        <v/>
      </c>
      <c r="H4542" s="7">
        <v>0</v>
      </c>
      <c r="I4542" s="7">
        <v>0</v>
      </c>
      <c r="J4542" s="8" t="str">
        <f t="shared" si="212"/>
        <v/>
      </c>
    </row>
    <row r="4543" spans="1:10" x14ac:dyDescent="0.2">
      <c r="A4543" s="2" t="s">
        <v>225</v>
      </c>
      <c r="B4543" s="2" t="s">
        <v>65</v>
      </c>
      <c r="C4543" s="7">
        <v>34.345120000000001</v>
      </c>
      <c r="D4543" s="7">
        <v>49.180570000000003</v>
      </c>
      <c r="E4543" s="8">
        <f t="shared" si="210"/>
        <v>0.43195219582869426</v>
      </c>
      <c r="F4543" s="7">
        <v>60.543390000000002</v>
      </c>
      <c r="G4543" s="8">
        <f t="shared" si="211"/>
        <v>-0.18768060394371699</v>
      </c>
      <c r="H4543" s="7">
        <v>312.62882000000002</v>
      </c>
      <c r="I4543" s="7">
        <v>109.72396000000001</v>
      </c>
      <c r="J4543" s="8">
        <f t="shared" si="212"/>
        <v>-0.64902800707880992</v>
      </c>
    </row>
    <row r="4544" spans="1:10" x14ac:dyDescent="0.2">
      <c r="A4544" s="2" t="s">
        <v>225</v>
      </c>
      <c r="B4544" s="2" t="s">
        <v>24</v>
      </c>
      <c r="C4544" s="7">
        <v>37.352139999999999</v>
      </c>
      <c r="D4544" s="7">
        <v>0</v>
      </c>
      <c r="E4544" s="8">
        <f t="shared" si="210"/>
        <v>-1</v>
      </c>
      <c r="F4544" s="7">
        <v>0</v>
      </c>
      <c r="G4544" s="8" t="str">
        <f t="shared" si="211"/>
        <v/>
      </c>
      <c r="H4544" s="7">
        <v>37.352139999999999</v>
      </c>
      <c r="I4544" s="7">
        <v>0</v>
      </c>
      <c r="J4544" s="8">
        <f t="shared" si="212"/>
        <v>-1</v>
      </c>
    </row>
    <row r="4545" spans="1:10" x14ac:dyDescent="0.2">
      <c r="A4545" s="2" t="s">
        <v>225</v>
      </c>
      <c r="B4545" s="2" t="s">
        <v>49</v>
      </c>
      <c r="C4545" s="7">
        <v>26.78819</v>
      </c>
      <c r="D4545" s="7">
        <v>96.152060000000006</v>
      </c>
      <c r="E4545" s="8">
        <f t="shared" si="210"/>
        <v>2.5893451554584317</v>
      </c>
      <c r="F4545" s="7">
        <v>0</v>
      </c>
      <c r="G4545" s="8" t="str">
        <f t="shared" si="211"/>
        <v/>
      </c>
      <c r="H4545" s="7">
        <v>42.89817</v>
      </c>
      <c r="I4545" s="7">
        <v>96.152060000000006</v>
      </c>
      <c r="J4545" s="8">
        <f t="shared" si="212"/>
        <v>1.241402372175783</v>
      </c>
    </row>
    <row r="4546" spans="1:10" x14ac:dyDescent="0.2">
      <c r="A4546" s="2" t="s">
        <v>225</v>
      </c>
      <c r="B4546" s="2" t="s">
        <v>25</v>
      </c>
      <c r="C4546" s="7">
        <v>319.14474999999999</v>
      </c>
      <c r="D4546" s="7">
        <v>206.39847</v>
      </c>
      <c r="E4546" s="8">
        <f t="shared" si="210"/>
        <v>-0.35327631114094782</v>
      </c>
      <c r="F4546" s="7">
        <v>150.3323</v>
      </c>
      <c r="G4546" s="8">
        <f t="shared" si="211"/>
        <v>0.37294826195035924</v>
      </c>
      <c r="H4546" s="7">
        <v>466.62198000000001</v>
      </c>
      <c r="I4546" s="7">
        <v>356.73077000000001</v>
      </c>
      <c r="J4546" s="8">
        <f t="shared" si="212"/>
        <v>-0.23550371544863791</v>
      </c>
    </row>
    <row r="4547" spans="1:10" x14ac:dyDescent="0.2">
      <c r="A4547" s="2" t="s">
        <v>225</v>
      </c>
      <c r="B4547" s="2" t="s">
        <v>26</v>
      </c>
      <c r="C4547" s="7">
        <v>144.71284</v>
      </c>
      <c r="D4547" s="7">
        <v>127.91289</v>
      </c>
      <c r="E4547" s="8">
        <f t="shared" si="210"/>
        <v>-0.11609163361039698</v>
      </c>
      <c r="F4547" s="7">
        <v>43.666220000000003</v>
      </c>
      <c r="G4547" s="8">
        <f t="shared" si="211"/>
        <v>1.9293327885949365</v>
      </c>
      <c r="H4547" s="7">
        <v>321.82508000000001</v>
      </c>
      <c r="I4547" s="7">
        <v>171.57910999999999</v>
      </c>
      <c r="J4547" s="8">
        <f t="shared" si="212"/>
        <v>-0.46685600140299821</v>
      </c>
    </row>
    <row r="4548" spans="1:10" x14ac:dyDescent="0.2">
      <c r="A4548" s="2" t="s">
        <v>225</v>
      </c>
      <c r="B4548" s="2" t="s">
        <v>50</v>
      </c>
      <c r="C4548" s="7">
        <v>22.077549999999999</v>
      </c>
      <c r="D4548" s="7">
        <v>26.009989999999998</v>
      </c>
      <c r="E4548" s="8">
        <f t="shared" si="210"/>
        <v>0.17811940183580144</v>
      </c>
      <c r="F4548" s="7">
        <v>0</v>
      </c>
      <c r="G4548" s="8" t="str">
        <f t="shared" si="211"/>
        <v/>
      </c>
      <c r="H4548" s="7">
        <v>126.67079</v>
      </c>
      <c r="I4548" s="7">
        <v>26.009989999999998</v>
      </c>
      <c r="J4548" s="8">
        <f t="shared" si="212"/>
        <v>-0.79466465788995233</v>
      </c>
    </row>
    <row r="4549" spans="1:10" x14ac:dyDescent="0.2">
      <c r="A4549" s="2" t="s">
        <v>225</v>
      </c>
      <c r="B4549" s="2" t="s">
        <v>51</v>
      </c>
      <c r="C4549" s="7">
        <v>0</v>
      </c>
      <c r="D4549" s="7">
        <v>0</v>
      </c>
      <c r="E4549" s="8" t="str">
        <f t="shared" ref="E4549:E4612" si="213">IF(C4549=0,"",(D4549/C4549-1))</f>
        <v/>
      </c>
      <c r="F4549" s="7">
        <v>0</v>
      </c>
      <c r="G4549" s="8" t="str">
        <f t="shared" ref="G4549:G4612" si="214">IF(F4549=0,"",(D4549/F4549-1))</f>
        <v/>
      </c>
      <c r="H4549" s="7">
        <v>0</v>
      </c>
      <c r="I4549" s="7">
        <v>0</v>
      </c>
      <c r="J4549" s="8" t="str">
        <f t="shared" ref="J4549:J4612" si="215">IF(H4549=0,"",(I4549/H4549-1))</f>
        <v/>
      </c>
    </row>
    <row r="4550" spans="1:10" x14ac:dyDescent="0.2">
      <c r="A4550" s="2" t="s">
        <v>225</v>
      </c>
      <c r="B4550" s="2" t="s">
        <v>27</v>
      </c>
      <c r="C4550" s="7">
        <v>231.92088000000001</v>
      </c>
      <c r="D4550" s="7">
        <v>674.59212000000002</v>
      </c>
      <c r="E4550" s="8">
        <f t="shared" si="213"/>
        <v>1.9087166278430816</v>
      </c>
      <c r="F4550" s="7">
        <v>366.08244999999999</v>
      </c>
      <c r="G4550" s="8">
        <f t="shared" si="214"/>
        <v>0.84273275050470198</v>
      </c>
      <c r="H4550" s="7">
        <v>293.21935999999999</v>
      </c>
      <c r="I4550" s="7">
        <v>1040.6745699999999</v>
      </c>
      <c r="J4550" s="8">
        <f t="shared" si="215"/>
        <v>2.5491332154875446</v>
      </c>
    </row>
    <row r="4551" spans="1:10" x14ac:dyDescent="0.2">
      <c r="A4551" s="2" t="s">
        <v>225</v>
      </c>
      <c r="B4551" s="2" t="s">
        <v>52</v>
      </c>
      <c r="C4551" s="7">
        <v>0</v>
      </c>
      <c r="D4551" s="7">
        <v>23.064299999999999</v>
      </c>
      <c r="E4551" s="8" t="str">
        <f t="shared" si="213"/>
        <v/>
      </c>
      <c r="F4551" s="7">
        <v>0</v>
      </c>
      <c r="G4551" s="8" t="str">
        <f t="shared" si="214"/>
        <v/>
      </c>
      <c r="H4551" s="7">
        <v>0</v>
      </c>
      <c r="I4551" s="7">
        <v>23.064299999999999</v>
      </c>
      <c r="J4551" s="8" t="str">
        <f t="shared" si="215"/>
        <v/>
      </c>
    </row>
    <row r="4552" spans="1:10" x14ac:dyDescent="0.2">
      <c r="A4552" s="2" t="s">
        <v>225</v>
      </c>
      <c r="B4552" s="2" t="s">
        <v>28</v>
      </c>
      <c r="C4552" s="7">
        <v>13.64269</v>
      </c>
      <c r="D4552" s="7">
        <v>111.78044</v>
      </c>
      <c r="E4552" s="8">
        <f t="shared" si="213"/>
        <v>7.1934310608831549</v>
      </c>
      <c r="F4552" s="7">
        <v>92.4251</v>
      </c>
      <c r="G4552" s="8">
        <f t="shared" si="214"/>
        <v>0.20941648967650561</v>
      </c>
      <c r="H4552" s="7">
        <v>56.067120000000003</v>
      </c>
      <c r="I4552" s="7">
        <v>204.20554000000001</v>
      </c>
      <c r="J4552" s="8">
        <f t="shared" si="215"/>
        <v>2.6421621085584563</v>
      </c>
    </row>
    <row r="4553" spans="1:10" x14ac:dyDescent="0.2">
      <c r="A4553" s="2" t="s">
        <v>225</v>
      </c>
      <c r="B4553" s="2" t="s">
        <v>81</v>
      </c>
      <c r="C4553" s="7">
        <v>0</v>
      </c>
      <c r="D4553" s="7">
        <v>0</v>
      </c>
      <c r="E4553" s="8" t="str">
        <f t="shared" si="213"/>
        <v/>
      </c>
      <c r="F4553" s="7">
        <v>0</v>
      </c>
      <c r="G4553" s="8" t="str">
        <f t="shared" si="214"/>
        <v/>
      </c>
      <c r="H4553" s="7">
        <v>0</v>
      </c>
      <c r="I4553" s="7">
        <v>0</v>
      </c>
      <c r="J4553" s="8" t="str">
        <f t="shared" si="215"/>
        <v/>
      </c>
    </row>
    <row r="4554" spans="1:10" x14ac:dyDescent="0.2">
      <c r="A4554" s="2" t="s">
        <v>225</v>
      </c>
      <c r="B4554" s="2" t="s">
        <v>82</v>
      </c>
      <c r="C4554" s="7">
        <v>6.0476099999999997</v>
      </c>
      <c r="D4554" s="7">
        <v>2.9694699999999998</v>
      </c>
      <c r="E4554" s="8">
        <f t="shared" si="213"/>
        <v>-0.50898454100049439</v>
      </c>
      <c r="F4554" s="7">
        <v>0</v>
      </c>
      <c r="G4554" s="8" t="str">
        <f t="shared" si="214"/>
        <v/>
      </c>
      <c r="H4554" s="7">
        <v>6.0476099999999997</v>
      </c>
      <c r="I4554" s="7">
        <v>2.9694699999999998</v>
      </c>
      <c r="J4554" s="8">
        <f t="shared" si="215"/>
        <v>-0.50898454100049439</v>
      </c>
    </row>
    <row r="4555" spans="1:10" x14ac:dyDescent="0.2">
      <c r="A4555" s="2" t="s">
        <v>225</v>
      </c>
      <c r="B4555" s="2" t="s">
        <v>29</v>
      </c>
      <c r="C4555" s="7">
        <v>0</v>
      </c>
      <c r="D4555" s="7">
        <v>0</v>
      </c>
      <c r="E4555" s="8" t="str">
        <f t="shared" si="213"/>
        <v/>
      </c>
      <c r="F4555" s="7">
        <v>0</v>
      </c>
      <c r="G4555" s="8" t="str">
        <f t="shared" si="214"/>
        <v/>
      </c>
      <c r="H4555" s="7">
        <v>0</v>
      </c>
      <c r="I4555" s="7">
        <v>0</v>
      </c>
      <c r="J4555" s="8" t="str">
        <f t="shared" si="215"/>
        <v/>
      </c>
    </row>
    <row r="4556" spans="1:10" x14ac:dyDescent="0.2">
      <c r="A4556" s="2" t="s">
        <v>225</v>
      </c>
      <c r="B4556" s="2" t="s">
        <v>83</v>
      </c>
      <c r="C4556" s="7">
        <v>16.609570000000001</v>
      </c>
      <c r="D4556" s="7">
        <v>0</v>
      </c>
      <c r="E4556" s="8">
        <f t="shared" si="213"/>
        <v>-1</v>
      </c>
      <c r="F4556" s="7">
        <v>0</v>
      </c>
      <c r="G4556" s="8" t="str">
        <f t="shared" si="214"/>
        <v/>
      </c>
      <c r="H4556" s="7">
        <v>16.609570000000001</v>
      </c>
      <c r="I4556" s="7">
        <v>0</v>
      </c>
      <c r="J4556" s="8">
        <f t="shared" si="215"/>
        <v>-1</v>
      </c>
    </row>
    <row r="4557" spans="1:10" x14ac:dyDescent="0.2">
      <c r="A4557" s="2" t="s">
        <v>225</v>
      </c>
      <c r="B4557" s="2" t="s">
        <v>66</v>
      </c>
      <c r="C4557" s="7">
        <v>6.9540699999999998</v>
      </c>
      <c r="D4557" s="7">
        <v>0</v>
      </c>
      <c r="E4557" s="8">
        <f t="shared" si="213"/>
        <v>-1</v>
      </c>
      <c r="F4557" s="7">
        <v>0</v>
      </c>
      <c r="G4557" s="8" t="str">
        <f t="shared" si="214"/>
        <v/>
      </c>
      <c r="H4557" s="7">
        <v>6.9540699999999998</v>
      </c>
      <c r="I4557" s="7">
        <v>0</v>
      </c>
      <c r="J4557" s="8">
        <f t="shared" si="215"/>
        <v>-1</v>
      </c>
    </row>
    <row r="4558" spans="1:10" x14ac:dyDescent="0.2">
      <c r="A4558" s="2" t="s">
        <v>225</v>
      </c>
      <c r="B4558" s="2" t="s">
        <v>30</v>
      </c>
      <c r="C4558" s="7">
        <v>29.477699999999999</v>
      </c>
      <c r="D4558" s="7">
        <v>78.413229999999999</v>
      </c>
      <c r="E4558" s="8">
        <f t="shared" si="213"/>
        <v>1.660086438222792</v>
      </c>
      <c r="F4558" s="7">
        <v>75.418360000000007</v>
      </c>
      <c r="G4558" s="8">
        <f t="shared" si="214"/>
        <v>3.9710091813186965E-2</v>
      </c>
      <c r="H4558" s="7">
        <v>198.88114999999999</v>
      </c>
      <c r="I4558" s="7">
        <v>153.83159000000001</v>
      </c>
      <c r="J4558" s="8">
        <f t="shared" si="215"/>
        <v>-0.22651498143489213</v>
      </c>
    </row>
    <row r="4559" spans="1:10" x14ac:dyDescent="0.2">
      <c r="A4559" s="2" t="s">
        <v>225</v>
      </c>
      <c r="B4559" s="2" t="s">
        <v>54</v>
      </c>
      <c r="C4559" s="7">
        <v>0</v>
      </c>
      <c r="D4559" s="7">
        <v>27.390529999999998</v>
      </c>
      <c r="E4559" s="8" t="str">
        <f t="shared" si="213"/>
        <v/>
      </c>
      <c r="F4559" s="7">
        <v>2.9643600000000001</v>
      </c>
      <c r="G4559" s="8">
        <f t="shared" si="214"/>
        <v>8.2399472398763969</v>
      </c>
      <c r="H4559" s="7">
        <v>0</v>
      </c>
      <c r="I4559" s="7">
        <v>30.354890000000001</v>
      </c>
      <c r="J4559" s="8" t="str">
        <f t="shared" si="215"/>
        <v/>
      </c>
    </row>
    <row r="4560" spans="1:10" x14ac:dyDescent="0.2">
      <c r="A4560" s="2" t="s">
        <v>225</v>
      </c>
      <c r="B4560" s="2" t="s">
        <v>85</v>
      </c>
      <c r="C4560" s="7">
        <v>0</v>
      </c>
      <c r="D4560" s="7">
        <v>0</v>
      </c>
      <c r="E4560" s="8" t="str">
        <f t="shared" si="213"/>
        <v/>
      </c>
      <c r="F4560" s="7">
        <v>0</v>
      </c>
      <c r="G4560" s="8" t="str">
        <f t="shared" si="214"/>
        <v/>
      </c>
      <c r="H4560" s="7">
        <v>0</v>
      </c>
      <c r="I4560" s="7">
        <v>0</v>
      </c>
      <c r="J4560" s="8" t="str">
        <f t="shared" si="215"/>
        <v/>
      </c>
    </row>
    <row r="4561" spans="1:10" x14ac:dyDescent="0.2">
      <c r="A4561" s="2" t="s">
        <v>225</v>
      </c>
      <c r="B4561" s="2" t="s">
        <v>86</v>
      </c>
      <c r="C4561" s="7">
        <v>0</v>
      </c>
      <c r="D4561" s="7">
        <v>0</v>
      </c>
      <c r="E4561" s="8" t="str">
        <f t="shared" si="213"/>
        <v/>
      </c>
      <c r="F4561" s="7">
        <v>0</v>
      </c>
      <c r="G4561" s="8" t="str">
        <f t="shared" si="214"/>
        <v/>
      </c>
      <c r="H4561" s="7">
        <v>0</v>
      </c>
      <c r="I4561" s="7">
        <v>0</v>
      </c>
      <c r="J4561" s="8" t="str">
        <f t="shared" si="215"/>
        <v/>
      </c>
    </row>
    <row r="4562" spans="1:10" x14ac:dyDescent="0.2">
      <c r="A4562" s="2" t="s">
        <v>225</v>
      </c>
      <c r="B4562" s="2" t="s">
        <v>55</v>
      </c>
      <c r="C4562" s="7">
        <v>0</v>
      </c>
      <c r="D4562" s="7">
        <v>0</v>
      </c>
      <c r="E4562" s="8" t="str">
        <f t="shared" si="213"/>
        <v/>
      </c>
      <c r="F4562" s="7">
        <v>0</v>
      </c>
      <c r="G4562" s="8" t="str">
        <f t="shared" si="214"/>
        <v/>
      </c>
      <c r="H4562" s="7">
        <v>286.78190999999998</v>
      </c>
      <c r="I4562" s="7">
        <v>0</v>
      </c>
      <c r="J4562" s="8">
        <f t="shared" si="215"/>
        <v>-1</v>
      </c>
    </row>
    <row r="4563" spans="1:10" x14ac:dyDescent="0.2">
      <c r="A4563" s="2" t="s">
        <v>225</v>
      </c>
      <c r="B4563" s="2" t="s">
        <v>31</v>
      </c>
      <c r="C4563" s="7">
        <v>16.65842</v>
      </c>
      <c r="D4563" s="7">
        <v>27.503969999999999</v>
      </c>
      <c r="E4563" s="8">
        <f t="shared" si="213"/>
        <v>0.65105514208430337</v>
      </c>
      <c r="F4563" s="7">
        <v>17.062560000000001</v>
      </c>
      <c r="G4563" s="8">
        <f t="shared" si="214"/>
        <v>0.61194861732354333</v>
      </c>
      <c r="H4563" s="7">
        <v>31.280370000000001</v>
      </c>
      <c r="I4563" s="7">
        <v>44.56653</v>
      </c>
      <c r="J4563" s="8">
        <f t="shared" si="215"/>
        <v>0.42474433646405063</v>
      </c>
    </row>
    <row r="4564" spans="1:10" x14ac:dyDescent="0.2">
      <c r="A4564" s="2" t="s">
        <v>225</v>
      </c>
      <c r="B4564" s="2" t="s">
        <v>57</v>
      </c>
      <c r="C4564" s="7">
        <v>38.247010000000003</v>
      </c>
      <c r="D4564" s="7">
        <v>31.53754</v>
      </c>
      <c r="E4564" s="8">
        <f t="shared" si="213"/>
        <v>-0.17542469332896882</v>
      </c>
      <c r="F4564" s="7">
        <v>16.29064</v>
      </c>
      <c r="G4564" s="8">
        <f t="shared" si="214"/>
        <v>0.93593008009507295</v>
      </c>
      <c r="H4564" s="7">
        <v>38.247010000000003</v>
      </c>
      <c r="I4564" s="7">
        <v>47.828180000000003</v>
      </c>
      <c r="J4564" s="8">
        <f t="shared" si="215"/>
        <v>0.25050768674466317</v>
      </c>
    </row>
    <row r="4565" spans="1:10" x14ac:dyDescent="0.2">
      <c r="A4565" s="2" t="s">
        <v>225</v>
      </c>
      <c r="B4565" s="2" t="s">
        <v>58</v>
      </c>
      <c r="C4565" s="7">
        <v>38.801360000000003</v>
      </c>
      <c r="D4565" s="7">
        <v>3.5867599999999999</v>
      </c>
      <c r="E4565" s="8">
        <f t="shared" si="213"/>
        <v>-0.90756097208963804</v>
      </c>
      <c r="F4565" s="7">
        <v>7.9817499999999999</v>
      </c>
      <c r="G4565" s="8">
        <f t="shared" si="214"/>
        <v>-0.55062987440097722</v>
      </c>
      <c r="H4565" s="7">
        <v>38.801360000000003</v>
      </c>
      <c r="I4565" s="7">
        <v>11.56851</v>
      </c>
      <c r="J4565" s="8">
        <f t="shared" si="215"/>
        <v>-0.70185297628742904</v>
      </c>
    </row>
    <row r="4566" spans="1:10" x14ac:dyDescent="0.2">
      <c r="A4566" s="2" t="s">
        <v>225</v>
      </c>
      <c r="B4566" s="2" t="s">
        <v>32</v>
      </c>
      <c r="C4566" s="7">
        <v>15.48128</v>
      </c>
      <c r="D4566" s="7">
        <v>36.290460000000003</v>
      </c>
      <c r="E4566" s="8">
        <f t="shared" si="213"/>
        <v>1.3441511296223569</v>
      </c>
      <c r="F4566" s="7">
        <v>28.736090000000001</v>
      </c>
      <c r="G4566" s="8">
        <f t="shared" si="214"/>
        <v>0.26288788767017368</v>
      </c>
      <c r="H4566" s="7">
        <v>44.37274</v>
      </c>
      <c r="I4566" s="7">
        <v>65.02655</v>
      </c>
      <c r="J4566" s="8">
        <f t="shared" si="215"/>
        <v>0.46546167759755197</v>
      </c>
    </row>
    <row r="4567" spans="1:10" x14ac:dyDescent="0.2">
      <c r="A4567" s="2" t="s">
        <v>225</v>
      </c>
      <c r="B4567" s="2" t="s">
        <v>59</v>
      </c>
      <c r="C4567" s="7">
        <v>0</v>
      </c>
      <c r="D4567" s="7">
        <v>0</v>
      </c>
      <c r="E4567" s="8" t="str">
        <f t="shared" si="213"/>
        <v/>
      </c>
      <c r="F4567" s="7">
        <v>2.8386800000000001</v>
      </c>
      <c r="G4567" s="8">
        <f t="shared" si="214"/>
        <v>-1</v>
      </c>
      <c r="H4567" s="7">
        <v>0</v>
      </c>
      <c r="I4567" s="7">
        <v>2.8386800000000001</v>
      </c>
      <c r="J4567" s="8" t="str">
        <f t="shared" si="215"/>
        <v/>
      </c>
    </row>
    <row r="4568" spans="1:10" x14ac:dyDescent="0.2">
      <c r="A4568" s="2" t="s">
        <v>225</v>
      </c>
      <c r="B4568" s="2" t="s">
        <v>89</v>
      </c>
      <c r="C4568" s="7">
        <v>0</v>
      </c>
      <c r="D4568" s="7">
        <v>0</v>
      </c>
      <c r="E4568" s="8" t="str">
        <f t="shared" si="213"/>
        <v/>
      </c>
      <c r="F4568" s="7">
        <v>0</v>
      </c>
      <c r="G4568" s="8" t="str">
        <f t="shared" si="214"/>
        <v/>
      </c>
      <c r="H4568" s="7">
        <v>0</v>
      </c>
      <c r="I4568" s="7">
        <v>0</v>
      </c>
      <c r="J4568" s="8" t="str">
        <f t="shared" si="215"/>
        <v/>
      </c>
    </row>
    <row r="4569" spans="1:10" x14ac:dyDescent="0.2">
      <c r="A4569" s="2" t="s">
        <v>225</v>
      </c>
      <c r="B4569" s="2" t="s">
        <v>90</v>
      </c>
      <c r="C4569" s="7">
        <v>8.1455400000000004</v>
      </c>
      <c r="D4569" s="7">
        <v>42.591079999999998</v>
      </c>
      <c r="E4569" s="8">
        <f t="shared" si="213"/>
        <v>4.2287607696972813</v>
      </c>
      <c r="F4569" s="7">
        <v>0</v>
      </c>
      <c r="G4569" s="8" t="str">
        <f t="shared" si="214"/>
        <v/>
      </c>
      <c r="H4569" s="7">
        <v>56.524799999999999</v>
      </c>
      <c r="I4569" s="7">
        <v>42.591079999999998</v>
      </c>
      <c r="J4569" s="8">
        <f t="shared" si="215"/>
        <v>-0.2465063122735508</v>
      </c>
    </row>
    <row r="4570" spans="1:10" x14ac:dyDescent="0.2">
      <c r="A4570" s="4" t="s">
        <v>225</v>
      </c>
      <c r="B4570" s="4" t="s">
        <v>13</v>
      </c>
      <c r="C4570" s="9">
        <v>17116.944100000001</v>
      </c>
      <c r="D4570" s="9">
        <v>13650.28859</v>
      </c>
      <c r="E4570" s="10">
        <f t="shared" si="213"/>
        <v>-0.20252771112338919</v>
      </c>
      <c r="F4570" s="9">
        <v>11959.80776</v>
      </c>
      <c r="G4570" s="10">
        <f t="shared" si="214"/>
        <v>0.14134682295261247</v>
      </c>
      <c r="H4570" s="9">
        <v>35163.694369999997</v>
      </c>
      <c r="I4570" s="9">
        <v>25610.09635</v>
      </c>
      <c r="J4570" s="10">
        <f t="shared" si="215"/>
        <v>-0.27168925766089802</v>
      </c>
    </row>
    <row r="4571" spans="1:10" x14ac:dyDescent="0.2">
      <c r="A4571" s="2" t="s">
        <v>226</v>
      </c>
      <c r="B4571" s="2" t="s">
        <v>17</v>
      </c>
      <c r="C4571" s="7">
        <v>0</v>
      </c>
      <c r="D4571" s="7">
        <v>0</v>
      </c>
      <c r="E4571" s="8" t="str">
        <f t="shared" si="213"/>
        <v/>
      </c>
      <c r="F4571" s="7">
        <v>0</v>
      </c>
      <c r="G4571" s="8" t="str">
        <f t="shared" si="214"/>
        <v/>
      </c>
      <c r="H4571" s="7">
        <v>0</v>
      </c>
      <c r="I4571" s="7">
        <v>0</v>
      </c>
      <c r="J4571" s="8" t="str">
        <f t="shared" si="215"/>
        <v/>
      </c>
    </row>
    <row r="4572" spans="1:10" x14ac:dyDescent="0.2">
      <c r="A4572" s="2" t="s">
        <v>226</v>
      </c>
      <c r="B4572" s="2" t="s">
        <v>61</v>
      </c>
      <c r="C4572" s="7">
        <v>0</v>
      </c>
      <c r="D4572" s="7">
        <v>0</v>
      </c>
      <c r="E4572" s="8" t="str">
        <f t="shared" si="213"/>
        <v/>
      </c>
      <c r="F4572" s="7">
        <v>0</v>
      </c>
      <c r="G4572" s="8" t="str">
        <f t="shared" si="214"/>
        <v/>
      </c>
      <c r="H4572" s="7">
        <v>71.780810000000002</v>
      </c>
      <c r="I4572" s="7">
        <v>0</v>
      </c>
      <c r="J4572" s="8">
        <f t="shared" si="215"/>
        <v>-1</v>
      </c>
    </row>
    <row r="4573" spans="1:10" x14ac:dyDescent="0.2">
      <c r="A4573" s="2" t="s">
        <v>226</v>
      </c>
      <c r="B4573" s="2" t="s">
        <v>8</v>
      </c>
      <c r="C4573" s="7">
        <v>0</v>
      </c>
      <c r="D4573" s="7">
        <v>66.570859999999996</v>
      </c>
      <c r="E4573" s="8" t="str">
        <f t="shared" si="213"/>
        <v/>
      </c>
      <c r="F4573" s="7">
        <v>9.89072</v>
      </c>
      <c r="G4573" s="8">
        <f t="shared" si="214"/>
        <v>5.7306384166167881</v>
      </c>
      <c r="H4573" s="7">
        <v>75.204909999999998</v>
      </c>
      <c r="I4573" s="7">
        <v>76.461579999999998</v>
      </c>
      <c r="J4573" s="8">
        <f t="shared" si="215"/>
        <v>1.6709946198991465E-2</v>
      </c>
    </row>
    <row r="4574" spans="1:10" x14ac:dyDescent="0.2">
      <c r="A4574" s="2" t="s">
        <v>226</v>
      </c>
      <c r="B4574" s="2" t="s">
        <v>36</v>
      </c>
      <c r="C4574" s="7">
        <v>0</v>
      </c>
      <c r="D4574" s="7">
        <v>0</v>
      </c>
      <c r="E4574" s="8" t="str">
        <f t="shared" si="213"/>
        <v/>
      </c>
      <c r="F4574" s="7">
        <v>7.8875400000000004</v>
      </c>
      <c r="G4574" s="8">
        <f t="shared" si="214"/>
        <v>-1</v>
      </c>
      <c r="H4574" s="7">
        <v>0</v>
      </c>
      <c r="I4574" s="7">
        <v>7.8875400000000004</v>
      </c>
      <c r="J4574" s="8" t="str">
        <f t="shared" si="215"/>
        <v/>
      </c>
    </row>
    <row r="4575" spans="1:10" x14ac:dyDescent="0.2">
      <c r="A4575" s="2" t="s">
        <v>226</v>
      </c>
      <c r="B4575" s="2" t="s">
        <v>37</v>
      </c>
      <c r="C4575" s="7">
        <v>0</v>
      </c>
      <c r="D4575" s="7">
        <v>0</v>
      </c>
      <c r="E4575" s="8" t="str">
        <f t="shared" si="213"/>
        <v/>
      </c>
      <c r="F4575" s="7">
        <v>0</v>
      </c>
      <c r="G4575" s="8" t="str">
        <f t="shared" si="214"/>
        <v/>
      </c>
      <c r="H4575" s="7">
        <v>0</v>
      </c>
      <c r="I4575" s="7">
        <v>0</v>
      </c>
      <c r="J4575" s="8" t="str">
        <f t="shared" si="215"/>
        <v/>
      </c>
    </row>
    <row r="4576" spans="1:10" x14ac:dyDescent="0.2">
      <c r="A4576" s="2" t="s">
        <v>226</v>
      </c>
      <c r="B4576" s="2" t="s">
        <v>18</v>
      </c>
      <c r="C4576" s="7">
        <v>0</v>
      </c>
      <c r="D4576" s="7">
        <v>0</v>
      </c>
      <c r="E4576" s="8" t="str">
        <f t="shared" si="213"/>
        <v/>
      </c>
      <c r="F4576" s="7">
        <v>0</v>
      </c>
      <c r="G4576" s="8" t="str">
        <f t="shared" si="214"/>
        <v/>
      </c>
      <c r="H4576" s="7">
        <v>9.0455199999999998</v>
      </c>
      <c r="I4576" s="7">
        <v>0</v>
      </c>
      <c r="J4576" s="8">
        <f t="shared" si="215"/>
        <v>-1</v>
      </c>
    </row>
    <row r="4577" spans="1:10" x14ac:dyDescent="0.2">
      <c r="A4577" s="2" t="s">
        <v>226</v>
      </c>
      <c r="B4577" s="2" t="s">
        <v>9</v>
      </c>
      <c r="C4577" s="7">
        <v>21.991720000000001</v>
      </c>
      <c r="D4577" s="7">
        <v>67.5655</v>
      </c>
      <c r="E4577" s="8">
        <f t="shared" si="213"/>
        <v>2.0723153987046032</v>
      </c>
      <c r="F4577" s="7">
        <v>48.479089999999999</v>
      </c>
      <c r="G4577" s="8">
        <f t="shared" si="214"/>
        <v>0.39370396597790935</v>
      </c>
      <c r="H4577" s="7">
        <v>249.73012</v>
      </c>
      <c r="I4577" s="7">
        <v>116.04459</v>
      </c>
      <c r="J4577" s="8">
        <f t="shared" si="215"/>
        <v>-0.53532000865574403</v>
      </c>
    </row>
    <row r="4578" spans="1:10" x14ac:dyDescent="0.2">
      <c r="A4578" s="2" t="s">
        <v>226</v>
      </c>
      <c r="B4578" s="2" t="s">
        <v>40</v>
      </c>
      <c r="C4578" s="7">
        <v>0</v>
      </c>
      <c r="D4578" s="7">
        <v>7.64</v>
      </c>
      <c r="E4578" s="8" t="str">
        <f t="shared" si="213"/>
        <v/>
      </c>
      <c r="F4578" s="7">
        <v>9.5155799999999999</v>
      </c>
      <c r="G4578" s="8">
        <f t="shared" si="214"/>
        <v>-0.19710621948425633</v>
      </c>
      <c r="H4578" s="7">
        <v>19.423999999999999</v>
      </c>
      <c r="I4578" s="7">
        <v>17.15558</v>
      </c>
      <c r="J4578" s="8">
        <f t="shared" si="215"/>
        <v>-0.11678439044481048</v>
      </c>
    </row>
    <row r="4579" spans="1:10" x14ac:dyDescent="0.2">
      <c r="A4579" s="2" t="s">
        <v>226</v>
      </c>
      <c r="B4579" s="2" t="s">
        <v>20</v>
      </c>
      <c r="C4579" s="7">
        <v>0</v>
      </c>
      <c r="D4579" s="7">
        <v>0</v>
      </c>
      <c r="E4579" s="8" t="str">
        <f t="shared" si="213"/>
        <v/>
      </c>
      <c r="F4579" s="7">
        <v>0</v>
      </c>
      <c r="G4579" s="8" t="str">
        <f t="shared" si="214"/>
        <v/>
      </c>
      <c r="H4579" s="7">
        <v>24.93</v>
      </c>
      <c r="I4579" s="7">
        <v>0</v>
      </c>
      <c r="J4579" s="8">
        <f t="shared" si="215"/>
        <v>-1</v>
      </c>
    </row>
    <row r="4580" spans="1:10" x14ac:dyDescent="0.2">
      <c r="A4580" s="2" t="s">
        <v>226</v>
      </c>
      <c r="B4580" s="2" t="s">
        <v>10</v>
      </c>
      <c r="C4580" s="7">
        <v>191.79124999999999</v>
      </c>
      <c r="D4580" s="7">
        <v>113.04395</v>
      </c>
      <c r="E4580" s="8">
        <f t="shared" si="213"/>
        <v>-0.41058859567368167</v>
      </c>
      <c r="F4580" s="7">
        <v>377.51238999999998</v>
      </c>
      <c r="G4580" s="8">
        <f t="shared" si="214"/>
        <v>-0.70055565593489533</v>
      </c>
      <c r="H4580" s="7">
        <v>560.45069000000001</v>
      </c>
      <c r="I4580" s="7">
        <v>490.55633999999998</v>
      </c>
      <c r="J4580" s="8">
        <f t="shared" si="215"/>
        <v>-0.1247109714504947</v>
      </c>
    </row>
    <row r="4581" spans="1:10" x14ac:dyDescent="0.2">
      <c r="A4581" s="2" t="s">
        <v>226</v>
      </c>
      <c r="B4581" s="2" t="s">
        <v>44</v>
      </c>
      <c r="C4581" s="7">
        <v>0</v>
      </c>
      <c r="D4581" s="7">
        <v>0</v>
      </c>
      <c r="E4581" s="8" t="str">
        <f t="shared" si="213"/>
        <v/>
      </c>
      <c r="F4581" s="7">
        <v>0</v>
      </c>
      <c r="G4581" s="8" t="str">
        <f t="shared" si="214"/>
        <v/>
      </c>
      <c r="H4581" s="7">
        <v>1.2694300000000001</v>
      </c>
      <c r="I4581" s="7">
        <v>0</v>
      </c>
      <c r="J4581" s="8">
        <f t="shared" si="215"/>
        <v>-1</v>
      </c>
    </row>
    <row r="4582" spans="1:10" x14ac:dyDescent="0.2">
      <c r="A4582" s="2" t="s">
        <v>226</v>
      </c>
      <c r="B4582" s="2" t="s">
        <v>22</v>
      </c>
      <c r="C4582" s="7">
        <v>0</v>
      </c>
      <c r="D4582" s="7">
        <v>29.365400000000001</v>
      </c>
      <c r="E4582" s="8" t="str">
        <f t="shared" si="213"/>
        <v/>
      </c>
      <c r="F4582" s="7">
        <v>0</v>
      </c>
      <c r="G4582" s="8" t="str">
        <f t="shared" si="214"/>
        <v/>
      </c>
      <c r="H4582" s="7">
        <v>15.94</v>
      </c>
      <c r="I4582" s="7">
        <v>29.365400000000001</v>
      </c>
      <c r="J4582" s="8">
        <f t="shared" si="215"/>
        <v>0.84224592220828121</v>
      </c>
    </row>
    <row r="4583" spans="1:10" x14ac:dyDescent="0.2">
      <c r="A4583" s="2" t="s">
        <v>226</v>
      </c>
      <c r="B4583" s="2" t="s">
        <v>11</v>
      </c>
      <c r="C4583" s="7">
        <v>5160.5185099999999</v>
      </c>
      <c r="D4583" s="7">
        <v>3522.0054399999999</v>
      </c>
      <c r="E4583" s="8">
        <f t="shared" si="213"/>
        <v>-0.31750938724953826</v>
      </c>
      <c r="F4583" s="7">
        <v>4891.2575100000004</v>
      </c>
      <c r="G4583" s="8">
        <f t="shared" si="214"/>
        <v>-0.27993865937350748</v>
      </c>
      <c r="H4583" s="7">
        <v>11151.58265</v>
      </c>
      <c r="I4583" s="7">
        <v>8413.2629500000003</v>
      </c>
      <c r="J4583" s="8">
        <f t="shared" si="215"/>
        <v>-0.24555435635855682</v>
      </c>
    </row>
    <row r="4584" spans="1:10" x14ac:dyDescent="0.2">
      <c r="A4584" s="2" t="s">
        <v>226</v>
      </c>
      <c r="B4584" s="2" t="s">
        <v>23</v>
      </c>
      <c r="C4584" s="7">
        <v>96.227379999999997</v>
      </c>
      <c r="D4584" s="7">
        <v>142.59369000000001</v>
      </c>
      <c r="E4584" s="8">
        <f t="shared" si="213"/>
        <v>0.48184113502830495</v>
      </c>
      <c r="F4584" s="7">
        <v>0</v>
      </c>
      <c r="G4584" s="8" t="str">
        <f t="shared" si="214"/>
        <v/>
      </c>
      <c r="H4584" s="7">
        <v>99.913570000000007</v>
      </c>
      <c r="I4584" s="7">
        <v>142.59369000000001</v>
      </c>
      <c r="J4584" s="8">
        <f t="shared" si="215"/>
        <v>0.42717040337964107</v>
      </c>
    </row>
    <row r="4585" spans="1:10" x14ac:dyDescent="0.2">
      <c r="A4585" s="2" t="s">
        <v>226</v>
      </c>
      <c r="B4585" s="2" t="s">
        <v>47</v>
      </c>
      <c r="C4585" s="7">
        <v>242.17661000000001</v>
      </c>
      <c r="D4585" s="7">
        <v>0</v>
      </c>
      <c r="E4585" s="8">
        <f t="shared" si="213"/>
        <v>-1</v>
      </c>
      <c r="F4585" s="7">
        <v>0</v>
      </c>
      <c r="G4585" s="8" t="str">
        <f t="shared" si="214"/>
        <v/>
      </c>
      <c r="H4585" s="7">
        <v>258.7466</v>
      </c>
      <c r="I4585" s="7">
        <v>0</v>
      </c>
      <c r="J4585" s="8">
        <f t="shared" si="215"/>
        <v>-1</v>
      </c>
    </row>
    <row r="4586" spans="1:10" x14ac:dyDescent="0.2">
      <c r="A4586" s="2" t="s">
        <v>226</v>
      </c>
      <c r="B4586" s="2" t="s">
        <v>48</v>
      </c>
      <c r="C4586" s="7">
        <v>31.539680000000001</v>
      </c>
      <c r="D4586" s="7">
        <v>55.06035</v>
      </c>
      <c r="E4586" s="8">
        <f t="shared" si="213"/>
        <v>0.74574853010556863</v>
      </c>
      <c r="F4586" s="7">
        <v>29.733250000000002</v>
      </c>
      <c r="G4586" s="8">
        <f t="shared" si="214"/>
        <v>0.85181068332590604</v>
      </c>
      <c r="H4586" s="7">
        <v>59.238</v>
      </c>
      <c r="I4586" s="7">
        <v>84.793599999999998</v>
      </c>
      <c r="J4586" s="8">
        <f t="shared" si="215"/>
        <v>0.43140551672912664</v>
      </c>
    </row>
    <row r="4587" spans="1:10" x14ac:dyDescent="0.2">
      <c r="A4587" s="2" t="s">
        <v>226</v>
      </c>
      <c r="B4587" s="2" t="s">
        <v>12</v>
      </c>
      <c r="C4587" s="7">
        <v>0</v>
      </c>
      <c r="D4587" s="7">
        <v>15.46</v>
      </c>
      <c r="E4587" s="8" t="str">
        <f t="shared" si="213"/>
        <v/>
      </c>
      <c r="F4587" s="7">
        <v>0</v>
      </c>
      <c r="G4587" s="8" t="str">
        <f t="shared" si="214"/>
        <v/>
      </c>
      <c r="H4587" s="7">
        <v>0</v>
      </c>
      <c r="I4587" s="7">
        <v>15.46</v>
      </c>
      <c r="J4587" s="8" t="str">
        <f t="shared" si="215"/>
        <v/>
      </c>
    </row>
    <row r="4588" spans="1:10" x14ac:dyDescent="0.2">
      <c r="A4588" s="2" t="s">
        <v>226</v>
      </c>
      <c r="B4588" s="2" t="s">
        <v>24</v>
      </c>
      <c r="C4588" s="7">
        <v>43.105370000000001</v>
      </c>
      <c r="D4588" s="7">
        <v>0</v>
      </c>
      <c r="E4588" s="8">
        <f t="shared" si="213"/>
        <v>-1</v>
      </c>
      <c r="F4588" s="7">
        <v>0</v>
      </c>
      <c r="G4588" s="8" t="str">
        <f t="shared" si="214"/>
        <v/>
      </c>
      <c r="H4588" s="7">
        <v>88.71217</v>
      </c>
      <c r="I4588" s="7">
        <v>0</v>
      </c>
      <c r="J4588" s="8">
        <f t="shared" si="215"/>
        <v>-1</v>
      </c>
    </row>
    <row r="4589" spans="1:10" x14ac:dyDescent="0.2">
      <c r="A4589" s="2" t="s">
        <v>226</v>
      </c>
      <c r="B4589" s="2" t="s">
        <v>49</v>
      </c>
      <c r="C4589" s="7">
        <v>0</v>
      </c>
      <c r="D4589" s="7">
        <v>0</v>
      </c>
      <c r="E4589" s="8" t="str">
        <f t="shared" si="213"/>
        <v/>
      </c>
      <c r="F4589" s="7">
        <v>0</v>
      </c>
      <c r="G4589" s="8" t="str">
        <f t="shared" si="214"/>
        <v/>
      </c>
      <c r="H4589" s="7">
        <v>0</v>
      </c>
      <c r="I4589" s="7">
        <v>0</v>
      </c>
      <c r="J4589" s="8" t="str">
        <f t="shared" si="215"/>
        <v/>
      </c>
    </row>
    <row r="4590" spans="1:10" x14ac:dyDescent="0.2">
      <c r="A4590" s="2" t="s">
        <v>226</v>
      </c>
      <c r="B4590" s="2" t="s">
        <v>25</v>
      </c>
      <c r="C4590" s="7">
        <v>0</v>
      </c>
      <c r="D4590" s="7">
        <v>48.256500000000003</v>
      </c>
      <c r="E4590" s="8" t="str">
        <f t="shared" si="213"/>
        <v/>
      </c>
      <c r="F4590" s="7">
        <v>26.78</v>
      </c>
      <c r="G4590" s="8">
        <f t="shared" si="214"/>
        <v>0.80196041822255415</v>
      </c>
      <c r="H4590" s="7">
        <v>17.618919999999999</v>
      </c>
      <c r="I4590" s="7">
        <v>75.036500000000004</v>
      </c>
      <c r="J4590" s="8">
        <f t="shared" si="215"/>
        <v>3.258859226331694</v>
      </c>
    </row>
    <row r="4591" spans="1:10" x14ac:dyDescent="0.2">
      <c r="A4591" s="2" t="s">
        <v>226</v>
      </c>
      <c r="B4591" s="2" t="s">
        <v>26</v>
      </c>
      <c r="C4591" s="7">
        <v>0</v>
      </c>
      <c r="D4591" s="7">
        <v>31.949809999999999</v>
      </c>
      <c r="E4591" s="8" t="str">
        <f t="shared" si="213"/>
        <v/>
      </c>
      <c r="F4591" s="7">
        <v>0</v>
      </c>
      <c r="G4591" s="8" t="str">
        <f t="shared" si="214"/>
        <v/>
      </c>
      <c r="H4591" s="7">
        <v>0</v>
      </c>
      <c r="I4591" s="7">
        <v>31.949809999999999</v>
      </c>
      <c r="J4591" s="8" t="str">
        <f t="shared" si="215"/>
        <v/>
      </c>
    </row>
    <row r="4592" spans="1:10" x14ac:dyDescent="0.2">
      <c r="A4592" s="2" t="s">
        <v>226</v>
      </c>
      <c r="B4592" s="2" t="s">
        <v>27</v>
      </c>
      <c r="C4592" s="7">
        <v>0</v>
      </c>
      <c r="D4592" s="7">
        <v>50.198399999999999</v>
      </c>
      <c r="E4592" s="8" t="str">
        <f t="shared" si="213"/>
        <v/>
      </c>
      <c r="F4592" s="7">
        <v>0</v>
      </c>
      <c r="G4592" s="8" t="str">
        <f t="shared" si="214"/>
        <v/>
      </c>
      <c r="H4592" s="7">
        <v>0</v>
      </c>
      <c r="I4592" s="7">
        <v>50.198399999999999</v>
      </c>
      <c r="J4592" s="8" t="str">
        <f t="shared" si="215"/>
        <v/>
      </c>
    </row>
    <row r="4593" spans="1:10" x14ac:dyDescent="0.2">
      <c r="A4593" s="2" t="s">
        <v>226</v>
      </c>
      <c r="B4593" s="2" t="s">
        <v>28</v>
      </c>
      <c r="C4593" s="7">
        <v>0</v>
      </c>
      <c r="D4593" s="7">
        <v>0</v>
      </c>
      <c r="E4593" s="8" t="str">
        <f t="shared" si="213"/>
        <v/>
      </c>
      <c r="F4593" s="7">
        <v>0</v>
      </c>
      <c r="G4593" s="8" t="str">
        <f t="shared" si="214"/>
        <v/>
      </c>
      <c r="H4593" s="7">
        <v>16.683969999999999</v>
      </c>
      <c r="I4593" s="7">
        <v>0</v>
      </c>
      <c r="J4593" s="8">
        <f t="shared" si="215"/>
        <v>-1</v>
      </c>
    </row>
    <row r="4594" spans="1:10" x14ac:dyDescent="0.2">
      <c r="A4594" s="2" t="s">
        <v>226</v>
      </c>
      <c r="B4594" s="2" t="s">
        <v>66</v>
      </c>
      <c r="C4594" s="7">
        <v>0</v>
      </c>
      <c r="D4594" s="7">
        <v>0</v>
      </c>
      <c r="E4594" s="8" t="str">
        <f t="shared" si="213"/>
        <v/>
      </c>
      <c r="F4594" s="7">
        <v>0</v>
      </c>
      <c r="G4594" s="8" t="str">
        <f t="shared" si="214"/>
        <v/>
      </c>
      <c r="H4594" s="7">
        <v>0</v>
      </c>
      <c r="I4594" s="7">
        <v>0</v>
      </c>
      <c r="J4594" s="8" t="str">
        <f t="shared" si="215"/>
        <v/>
      </c>
    </row>
    <row r="4595" spans="1:10" x14ac:dyDescent="0.2">
      <c r="A4595" s="2" t="s">
        <v>226</v>
      </c>
      <c r="B4595" s="2" t="s">
        <v>30</v>
      </c>
      <c r="C4595" s="7">
        <v>0</v>
      </c>
      <c r="D4595" s="7">
        <v>0</v>
      </c>
      <c r="E4595" s="8" t="str">
        <f t="shared" si="213"/>
        <v/>
      </c>
      <c r="F4595" s="7">
        <v>0</v>
      </c>
      <c r="G4595" s="8" t="str">
        <f t="shared" si="214"/>
        <v/>
      </c>
      <c r="H4595" s="7">
        <v>0</v>
      </c>
      <c r="I4595" s="7">
        <v>0</v>
      </c>
      <c r="J4595" s="8" t="str">
        <f t="shared" si="215"/>
        <v/>
      </c>
    </row>
    <row r="4596" spans="1:10" x14ac:dyDescent="0.2">
      <c r="A4596" s="2" t="s">
        <v>226</v>
      </c>
      <c r="B4596" s="2" t="s">
        <v>54</v>
      </c>
      <c r="C4596" s="7">
        <v>3.8450000000000002</v>
      </c>
      <c r="D4596" s="7">
        <v>0</v>
      </c>
      <c r="E4596" s="8">
        <f t="shared" si="213"/>
        <v>-1</v>
      </c>
      <c r="F4596" s="7">
        <v>0</v>
      </c>
      <c r="G4596" s="8" t="str">
        <f t="shared" si="214"/>
        <v/>
      </c>
      <c r="H4596" s="7">
        <v>3.8450000000000002</v>
      </c>
      <c r="I4596" s="7">
        <v>0</v>
      </c>
      <c r="J4596" s="8">
        <f t="shared" si="215"/>
        <v>-1</v>
      </c>
    </row>
    <row r="4597" spans="1:10" x14ac:dyDescent="0.2">
      <c r="A4597" s="2" t="s">
        <v>226</v>
      </c>
      <c r="B4597" s="2" t="s">
        <v>86</v>
      </c>
      <c r="C4597" s="7">
        <v>0</v>
      </c>
      <c r="D4597" s="7">
        <v>0</v>
      </c>
      <c r="E4597" s="8" t="str">
        <f t="shared" si="213"/>
        <v/>
      </c>
      <c r="F4597" s="7">
        <v>38.267629999999997</v>
      </c>
      <c r="G4597" s="8">
        <f t="shared" si="214"/>
        <v>-1</v>
      </c>
      <c r="H4597" s="7">
        <v>0</v>
      </c>
      <c r="I4597" s="7">
        <v>38.267629999999997</v>
      </c>
      <c r="J4597" s="8" t="str">
        <f t="shared" si="215"/>
        <v/>
      </c>
    </row>
    <row r="4598" spans="1:10" x14ac:dyDescent="0.2">
      <c r="A4598" s="2" t="s">
        <v>226</v>
      </c>
      <c r="B4598" s="2" t="s">
        <v>58</v>
      </c>
      <c r="C4598" s="7">
        <v>0</v>
      </c>
      <c r="D4598" s="7">
        <v>0</v>
      </c>
      <c r="E4598" s="8" t="str">
        <f t="shared" si="213"/>
        <v/>
      </c>
      <c r="F4598" s="7">
        <v>0</v>
      </c>
      <c r="G4598" s="8" t="str">
        <f t="shared" si="214"/>
        <v/>
      </c>
      <c r="H4598" s="7">
        <v>0</v>
      </c>
      <c r="I4598" s="7">
        <v>0</v>
      </c>
      <c r="J4598" s="8" t="str">
        <f t="shared" si="215"/>
        <v/>
      </c>
    </row>
    <row r="4599" spans="1:10" x14ac:dyDescent="0.2">
      <c r="A4599" s="4" t="s">
        <v>226</v>
      </c>
      <c r="B4599" s="4" t="s">
        <v>13</v>
      </c>
      <c r="C4599" s="9">
        <v>5791.1955200000002</v>
      </c>
      <c r="D4599" s="9">
        <v>4149.7098999999998</v>
      </c>
      <c r="E4599" s="10">
        <f t="shared" si="213"/>
        <v>-0.28344503554250577</v>
      </c>
      <c r="F4599" s="9">
        <v>5439.3237099999997</v>
      </c>
      <c r="G4599" s="10">
        <f t="shared" si="214"/>
        <v>-0.23709083679448817</v>
      </c>
      <c r="H4599" s="9">
        <v>12724.11636</v>
      </c>
      <c r="I4599" s="9">
        <v>9589.0336100000004</v>
      </c>
      <c r="J4599" s="10">
        <f t="shared" si="215"/>
        <v>-0.24638903490819697</v>
      </c>
    </row>
    <row r="4600" spans="1:10" x14ac:dyDescent="0.2">
      <c r="A4600" s="2" t="s">
        <v>227</v>
      </c>
      <c r="B4600" s="2" t="s">
        <v>17</v>
      </c>
      <c r="C4600" s="7">
        <v>59.272500000000001</v>
      </c>
      <c r="D4600" s="7">
        <v>266.21758</v>
      </c>
      <c r="E4600" s="8">
        <f t="shared" si="213"/>
        <v>3.4914181112657641</v>
      </c>
      <c r="F4600" s="7">
        <v>13.8</v>
      </c>
      <c r="G4600" s="8">
        <f t="shared" si="214"/>
        <v>18.291128985507246</v>
      </c>
      <c r="H4600" s="7">
        <v>268.23218000000003</v>
      </c>
      <c r="I4600" s="7">
        <v>280.01758000000001</v>
      </c>
      <c r="J4600" s="8">
        <f t="shared" si="215"/>
        <v>4.3937308342347325E-2</v>
      </c>
    </row>
    <row r="4601" spans="1:10" x14ac:dyDescent="0.2">
      <c r="A4601" s="2" t="s">
        <v>227</v>
      </c>
      <c r="B4601" s="2" t="s">
        <v>34</v>
      </c>
      <c r="C4601" s="7">
        <v>0</v>
      </c>
      <c r="D4601" s="7">
        <v>0</v>
      </c>
      <c r="E4601" s="8" t="str">
        <f t="shared" si="213"/>
        <v/>
      </c>
      <c r="F4601" s="7">
        <v>0</v>
      </c>
      <c r="G4601" s="8" t="str">
        <f t="shared" si="214"/>
        <v/>
      </c>
      <c r="H4601" s="7">
        <v>0</v>
      </c>
      <c r="I4601" s="7">
        <v>0</v>
      </c>
      <c r="J4601" s="8" t="str">
        <f t="shared" si="215"/>
        <v/>
      </c>
    </row>
    <row r="4602" spans="1:10" x14ac:dyDescent="0.2">
      <c r="A4602" s="2" t="s">
        <v>227</v>
      </c>
      <c r="B4602" s="2" t="s">
        <v>61</v>
      </c>
      <c r="C4602" s="7">
        <v>25.68214</v>
      </c>
      <c r="D4602" s="7">
        <v>253.04185000000001</v>
      </c>
      <c r="E4602" s="8">
        <f t="shared" si="213"/>
        <v>8.8528335255551145</v>
      </c>
      <c r="F4602" s="7">
        <v>78.391440000000003</v>
      </c>
      <c r="G4602" s="8">
        <f t="shared" si="214"/>
        <v>2.2279270542804164</v>
      </c>
      <c r="H4602" s="7">
        <v>57.648440000000001</v>
      </c>
      <c r="I4602" s="7">
        <v>331.43329</v>
      </c>
      <c r="J4602" s="8">
        <f t="shared" si="215"/>
        <v>4.7492152432919257</v>
      </c>
    </row>
    <row r="4603" spans="1:10" x14ac:dyDescent="0.2">
      <c r="A4603" s="2" t="s">
        <v>227</v>
      </c>
      <c r="B4603" s="2" t="s">
        <v>68</v>
      </c>
      <c r="C4603" s="7">
        <v>0</v>
      </c>
      <c r="D4603" s="7">
        <v>0</v>
      </c>
      <c r="E4603" s="8" t="str">
        <f t="shared" si="213"/>
        <v/>
      </c>
      <c r="F4603" s="7">
        <v>0</v>
      </c>
      <c r="G4603" s="8" t="str">
        <f t="shared" si="214"/>
        <v/>
      </c>
      <c r="H4603" s="7">
        <v>25.2057</v>
      </c>
      <c r="I4603" s="7">
        <v>0</v>
      </c>
      <c r="J4603" s="8">
        <f t="shared" si="215"/>
        <v>-1</v>
      </c>
    </row>
    <row r="4604" spans="1:10" x14ac:dyDescent="0.2">
      <c r="A4604" s="2" t="s">
        <v>227</v>
      </c>
      <c r="B4604" s="2" t="s">
        <v>69</v>
      </c>
      <c r="C4604" s="7">
        <v>5.15001</v>
      </c>
      <c r="D4604" s="7">
        <v>0</v>
      </c>
      <c r="E4604" s="8">
        <f t="shared" si="213"/>
        <v>-1</v>
      </c>
      <c r="F4604" s="7">
        <v>0</v>
      </c>
      <c r="G4604" s="8" t="str">
        <f t="shared" si="214"/>
        <v/>
      </c>
      <c r="H4604" s="7">
        <v>7.0000099999999996</v>
      </c>
      <c r="I4604" s="7">
        <v>0</v>
      </c>
      <c r="J4604" s="8">
        <f t="shared" si="215"/>
        <v>-1</v>
      </c>
    </row>
    <row r="4605" spans="1:10" x14ac:dyDescent="0.2">
      <c r="A4605" s="2" t="s">
        <v>227</v>
      </c>
      <c r="B4605" s="2" t="s">
        <v>8</v>
      </c>
      <c r="C4605" s="7">
        <v>269.52726999999999</v>
      </c>
      <c r="D4605" s="7">
        <v>593.35523000000001</v>
      </c>
      <c r="E4605" s="8">
        <f t="shared" si="213"/>
        <v>1.2014664044940613</v>
      </c>
      <c r="F4605" s="7">
        <v>869.60218999999995</v>
      </c>
      <c r="G4605" s="8">
        <f t="shared" si="214"/>
        <v>-0.31767049712696782</v>
      </c>
      <c r="H4605" s="7">
        <v>1559.7471599999999</v>
      </c>
      <c r="I4605" s="7">
        <v>1462.95742</v>
      </c>
      <c r="J4605" s="8">
        <f t="shared" si="215"/>
        <v>-6.2054762773217642E-2</v>
      </c>
    </row>
    <row r="4606" spans="1:10" x14ac:dyDescent="0.2">
      <c r="A4606" s="2" t="s">
        <v>227</v>
      </c>
      <c r="B4606" s="2" t="s">
        <v>36</v>
      </c>
      <c r="C4606" s="7">
        <v>345.14425999999997</v>
      </c>
      <c r="D4606" s="7">
        <v>393.63668000000001</v>
      </c>
      <c r="E4606" s="8">
        <f t="shared" si="213"/>
        <v>0.14049899019036283</v>
      </c>
      <c r="F4606" s="7">
        <v>240.94626</v>
      </c>
      <c r="G4606" s="8">
        <f t="shared" si="214"/>
        <v>0.63371151724870112</v>
      </c>
      <c r="H4606" s="7">
        <v>682.51977999999997</v>
      </c>
      <c r="I4606" s="7">
        <v>634.58294000000001</v>
      </c>
      <c r="J4606" s="8">
        <f t="shared" si="215"/>
        <v>-7.0235092673797572E-2</v>
      </c>
    </row>
    <row r="4607" spans="1:10" x14ac:dyDescent="0.2">
      <c r="A4607" s="2" t="s">
        <v>227</v>
      </c>
      <c r="B4607" s="2" t="s">
        <v>37</v>
      </c>
      <c r="C4607" s="7">
        <v>71.760000000000005</v>
      </c>
      <c r="D4607" s="7">
        <v>88.041989999999998</v>
      </c>
      <c r="E4607" s="8">
        <f t="shared" si="213"/>
        <v>0.2268950668896319</v>
      </c>
      <c r="F4607" s="7">
        <v>225.96420000000001</v>
      </c>
      <c r="G4607" s="8">
        <f t="shared" si="214"/>
        <v>-0.61037195272525469</v>
      </c>
      <c r="H4607" s="7">
        <v>71.760000000000005</v>
      </c>
      <c r="I4607" s="7">
        <v>314.00619</v>
      </c>
      <c r="J4607" s="8">
        <f t="shared" si="215"/>
        <v>3.3757830267558528</v>
      </c>
    </row>
    <row r="4608" spans="1:10" x14ac:dyDescent="0.2">
      <c r="A4608" s="2" t="s">
        <v>227</v>
      </c>
      <c r="B4608" s="2" t="s">
        <v>18</v>
      </c>
      <c r="C4608" s="7">
        <v>120.18407999999999</v>
      </c>
      <c r="D4608" s="7">
        <v>293.26132999999999</v>
      </c>
      <c r="E4608" s="8">
        <f t="shared" si="213"/>
        <v>1.4401013012705177</v>
      </c>
      <c r="F4608" s="7">
        <v>221.73264</v>
      </c>
      <c r="G4608" s="8">
        <f t="shared" si="214"/>
        <v>0.32258980906013646</v>
      </c>
      <c r="H4608" s="7">
        <v>734.79169999999999</v>
      </c>
      <c r="I4608" s="7">
        <v>514.99396999999999</v>
      </c>
      <c r="J4608" s="8">
        <f t="shared" si="215"/>
        <v>-0.29912930426405193</v>
      </c>
    </row>
    <row r="4609" spans="1:10" x14ac:dyDescent="0.2">
      <c r="A4609" s="2" t="s">
        <v>227</v>
      </c>
      <c r="B4609" s="2" t="s">
        <v>62</v>
      </c>
      <c r="C4609" s="7">
        <v>0</v>
      </c>
      <c r="D4609" s="7">
        <v>0</v>
      </c>
      <c r="E4609" s="8" t="str">
        <f t="shared" si="213"/>
        <v/>
      </c>
      <c r="F4609" s="7">
        <v>0</v>
      </c>
      <c r="G4609" s="8" t="str">
        <f t="shared" si="214"/>
        <v/>
      </c>
      <c r="H4609" s="7">
        <v>0</v>
      </c>
      <c r="I4609" s="7">
        <v>0</v>
      </c>
      <c r="J4609" s="8" t="str">
        <f t="shared" si="215"/>
        <v/>
      </c>
    </row>
    <row r="4610" spans="1:10" x14ac:dyDescent="0.2">
      <c r="A4610" s="2" t="s">
        <v>227</v>
      </c>
      <c r="B4610" s="2" t="s">
        <v>19</v>
      </c>
      <c r="C4610" s="7">
        <v>0</v>
      </c>
      <c r="D4610" s="7">
        <v>0</v>
      </c>
      <c r="E4610" s="8" t="str">
        <f t="shared" si="213"/>
        <v/>
      </c>
      <c r="F4610" s="7">
        <v>0</v>
      </c>
      <c r="G4610" s="8" t="str">
        <f t="shared" si="214"/>
        <v/>
      </c>
      <c r="H4610" s="7">
        <v>22.993770000000001</v>
      </c>
      <c r="I4610" s="7">
        <v>0</v>
      </c>
      <c r="J4610" s="8">
        <f t="shared" si="215"/>
        <v>-1</v>
      </c>
    </row>
    <row r="4611" spans="1:10" x14ac:dyDescent="0.2">
      <c r="A4611" s="2" t="s">
        <v>227</v>
      </c>
      <c r="B4611" s="2" t="s">
        <v>38</v>
      </c>
      <c r="C4611" s="7">
        <v>15.65794</v>
      </c>
      <c r="D4611" s="7">
        <v>4.3781600000000003</v>
      </c>
      <c r="E4611" s="8">
        <f t="shared" si="213"/>
        <v>-0.72038722846044878</v>
      </c>
      <c r="F4611" s="7">
        <v>0</v>
      </c>
      <c r="G4611" s="8" t="str">
        <f t="shared" si="214"/>
        <v/>
      </c>
      <c r="H4611" s="7">
        <v>15.65794</v>
      </c>
      <c r="I4611" s="7">
        <v>4.3781600000000003</v>
      </c>
      <c r="J4611" s="8">
        <f t="shared" si="215"/>
        <v>-0.72038722846044878</v>
      </c>
    </row>
    <row r="4612" spans="1:10" x14ac:dyDescent="0.2">
      <c r="A4612" s="2" t="s">
        <v>227</v>
      </c>
      <c r="B4612" s="2" t="s">
        <v>39</v>
      </c>
      <c r="C4612" s="7">
        <v>9.5770300000000006</v>
      </c>
      <c r="D4612" s="7">
        <v>0</v>
      </c>
      <c r="E4612" s="8">
        <f t="shared" si="213"/>
        <v>-1</v>
      </c>
      <c r="F4612" s="7">
        <v>0</v>
      </c>
      <c r="G4612" s="8" t="str">
        <f t="shared" si="214"/>
        <v/>
      </c>
      <c r="H4612" s="7">
        <v>9.5770300000000006</v>
      </c>
      <c r="I4612" s="7">
        <v>0</v>
      </c>
      <c r="J4612" s="8">
        <f t="shared" si="215"/>
        <v>-1</v>
      </c>
    </row>
    <row r="4613" spans="1:10" x14ac:dyDescent="0.2">
      <c r="A4613" s="2" t="s">
        <v>227</v>
      </c>
      <c r="B4613" s="2" t="s">
        <v>9</v>
      </c>
      <c r="C4613" s="7">
        <v>855.40652999999998</v>
      </c>
      <c r="D4613" s="7">
        <v>1072.1095700000001</v>
      </c>
      <c r="E4613" s="8">
        <f t="shared" ref="E4613:E4676" si="216">IF(C4613=0,"",(D4613/C4613-1))</f>
        <v>0.25333339459075677</v>
      </c>
      <c r="F4613" s="7">
        <v>1242.66103</v>
      </c>
      <c r="G4613" s="8">
        <f t="shared" ref="G4613:G4676" si="217">IF(F4613=0,"",(D4613/F4613-1))</f>
        <v>-0.13724696911111789</v>
      </c>
      <c r="H4613" s="7">
        <v>1888.4925900000001</v>
      </c>
      <c r="I4613" s="7">
        <v>2314.7705999999998</v>
      </c>
      <c r="J4613" s="8">
        <f t="shared" ref="J4613:J4676" si="218">IF(H4613=0,"",(I4613/H4613-1))</f>
        <v>0.22572395160946845</v>
      </c>
    </row>
    <row r="4614" spans="1:10" x14ac:dyDescent="0.2">
      <c r="A4614" s="2" t="s">
        <v>227</v>
      </c>
      <c r="B4614" s="2" t="s">
        <v>63</v>
      </c>
      <c r="C4614" s="7">
        <v>0</v>
      </c>
      <c r="D4614" s="7">
        <v>0</v>
      </c>
      <c r="E4614" s="8" t="str">
        <f t="shared" si="216"/>
        <v/>
      </c>
      <c r="F4614" s="7">
        <v>0</v>
      </c>
      <c r="G4614" s="8" t="str">
        <f t="shared" si="217"/>
        <v/>
      </c>
      <c r="H4614" s="7">
        <v>0</v>
      </c>
      <c r="I4614" s="7">
        <v>0</v>
      </c>
      <c r="J4614" s="8" t="str">
        <f t="shared" si="218"/>
        <v/>
      </c>
    </row>
    <row r="4615" spans="1:10" x14ac:dyDescent="0.2">
      <c r="A4615" s="2" t="s">
        <v>227</v>
      </c>
      <c r="B4615" s="2" t="s">
        <v>40</v>
      </c>
      <c r="C4615" s="7">
        <v>17.1935</v>
      </c>
      <c r="D4615" s="7">
        <v>0</v>
      </c>
      <c r="E4615" s="8">
        <f t="shared" si="216"/>
        <v>-1</v>
      </c>
      <c r="F4615" s="7">
        <v>17.625</v>
      </c>
      <c r="G4615" s="8">
        <f t="shared" si="217"/>
        <v>-1</v>
      </c>
      <c r="H4615" s="7">
        <v>17.1935</v>
      </c>
      <c r="I4615" s="7">
        <v>17.625</v>
      </c>
      <c r="J4615" s="8">
        <f t="shared" si="218"/>
        <v>2.5096693517899116E-2</v>
      </c>
    </row>
    <row r="4616" spans="1:10" x14ac:dyDescent="0.2">
      <c r="A4616" s="2" t="s">
        <v>227</v>
      </c>
      <c r="B4616" s="2" t="s">
        <v>20</v>
      </c>
      <c r="C4616" s="7">
        <v>16.537500000000001</v>
      </c>
      <c r="D4616" s="7">
        <v>14.25442</v>
      </c>
      <c r="E4616" s="8">
        <f t="shared" si="216"/>
        <v>-0.13805472411186703</v>
      </c>
      <c r="F4616" s="7">
        <v>10.6393</v>
      </c>
      <c r="G4616" s="8">
        <f t="shared" si="217"/>
        <v>0.33978927185059149</v>
      </c>
      <c r="H4616" s="7">
        <v>23.00243</v>
      </c>
      <c r="I4616" s="7">
        <v>24.893719999999998</v>
      </c>
      <c r="J4616" s="8">
        <f t="shared" si="218"/>
        <v>8.2221313139524632E-2</v>
      </c>
    </row>
    <row r="4617" spans="1:10" x14ac:dyDescent="0.2">
      <c r="A4617" s="2" t="s">
        <v>227</v>
      </c>
      <c r="B4617" s="2" t="s">
        <v>10</v>
      </c>
      <c r="C4617" s="7">
        <v>399.85692999999998</v>
      </c>
      <c r="D4617" s="7">
        <v>1216.8621499999999</v>
      </c>
      <c r="E4617" s="8">
        <f t="shared" si="216"/>
        <v>2.0432438672502187</v>
      </c>
      <c r="F4617" s="7">
        <v>595.14427000000001</v>
      </c>
      <c r="G4617" s="8">
        <f t="shared" si="217"/>
        <v>1.0446507029295602</v>
      </c>
      <c r="H4617" s="7">
        <v>1185.64535</v>
      </c>
      <c r="I4617" s="7">
        <v>1812.0064199999999</v>
      </c>
      <c r="J4617" s="8">
        <f t="shared" si="218"/>
        <v>0.52828703794098297</v>
      </c>
    </row>
    <row r="4618" spans="1:10" x14ac:dyDescent="0.2">
      <c r="A4618" s="2" t="s">
        <v>227</v>
      </c>
      <c r="B4618" s="2" t="s">
        <v>41</v>
      </c>
      <c r="C4618" s="7">
        <v>0</v>
      </c>
      <c r="D4618" s="7">
        <v>34.020000000000003</v>
      </c>
      <c r="E4618" s="8" t="str">
        <f t="shared" si="216"/>
        <v/>
      </c>
      <c r="F4618" s="7">
        <v>0</v>
      </c>
      <c r="G4618" s="8" t="str">
        <f t="shared" si="217"/>
        <v/>
      </c>
      <c r="H4618" s="7">
        <v>0</v>
      </c>
      <c r="I4618" s="7">
        <v>34.020000000000003</v>
      </c>
      <c r="J4618" s="8" t="str">
        <f t="shared" si="218"/>
        <v/>
      </c>
    </row>
    <row r="4619" spans="1:10" x14ac:dyDescent="0.2">
      <c r="A4619" s="2" t="s">
        <v>227</v>
      </c>
      <c r="B4619" s="2" t="s">
        <v>21</v>
      </c>
      <c r="C4619" s="7">
        <v>0</v>
      </c>
      <c r="D4619" s="7">
        <v>4.4412500000000001</v>
      </c>
      <c r="E4619" s="8" t="str">
        <f t="shared" si="216"/>
        <v/>
      </c>
      <c r="F4619" s="7">
        <v>0</v>
      </c>
      <c r="G4619" s="8" t="str">
        <f t="shared" si="217"/>
        <v/>
      </c>
      <c r="H4619" s="7">
        <v>77.495900000000006</v>
      </c>
      <c r="I4619" s="7">
        <v>4.4412500000000001</v>
      </c>
      <c r="J4619" s="8">
        <f t="shared" si="218"/>
        <v>-0.94269051653055191</v>
      </c>
    </row>
    <row r="4620" spans="1:10" x14ac:dyDescent="0.2">
      <c r="A4620" s="2" t="s">
        <v>227</v>
      </c>
      <c r="B4620" s="2" t="s">
        <v>74</v>
      </c>
      <c r="C4620" s="7">
        <v>0</v>
      </c>
      <c r="D4620" s="7">
        <v>0</v>
      </c>
      <c r="E4620" s="8" t="str">
        <f t="shared" si="216"/>
        <v/>
      </c>
      <c r="F4620" s="7">
        <v>0</v>
      </c>
      <c r="G4620" s="8" t="str">
        <f t="shared" si="217"/>
        <v/>
      </c>
      <c r="H4620" s="7">
        <v>0</v>
      </c>
      <c r="I4620" s="7">
        <v>0</v>
      </c>
      <c r="J4620" s="8" t="str">
        <f t="shared" si="218"/>
        <v/>
      </c>
    </row>
    <row r="4621" spans="1:10" x14ac:dyDescent="0.2">
      <c r="A4621" s="2" t="s">
        <v>227</v>
      </c>
      <c r="B4621" s="2" t="s">
        <v>42</v>
      </c>
      <c r="C4621" s="7">
        <v>0</v>
      </c>
      <c r="D4621" s="7">
        <v>0</v>
      </c>
      <c r="E4621" s="8" t="str">
        <f t="shared" si="216"/>
        <v/>
      </c>
      <c r="F4621" s="7">
        <v>0</v>
      </c>
      <c r="G4621" s="8" t="str">
        <f t="shared" si="217"/>
        <v/>
      </c>
      <c r="H4621" s="7">
        <v>0</v>
      </c>
      <c r="I4621" s="7">
        <v>0</v>
      </c>
      <c r="J4621" s="8" t="str">
        <f t="shared" si="218"/>
        <v/>
      </c>
    </row>
    <row r="4622" spans="1:10" x14ac:dyDescent="0.2">
      <c r="A4622" s="2" t="s">
        <v>227</v>
      </c>
      <c r="B4622" s="2" t="s">
        <v>43</v>
      </c>
      <c r="C4622" s="7">
        <v>0</v>
      </c>
      <c r="D4622" s="7">
        <v>0</v>
      </c>
      <c r="E4622" s="8" t="str">
        <f t="shared" si="216"/>
        <v/>
      </c>
      <c r="F4622" s="7">
        <v>9.6</v>
      </c>
      <c r="G4622" s="8">
        <f t="shared" si="217"/>
        <v>-1</v>
      </c>
      <c r="H4622" s="7">
        <v>0</v>
      </c>
      <c r="I4622" s="7">
        <v>9.6</v>
      </c>
      <c r="J4622" s="8" t="str">
        <f t="shared" si="218"/>
        <v/>
      </c>
    </row>
    <row r="4623" spans="1:10" x14ac:dyDescent="0.2">
      <c r="A4623" s="2" t="s">
        <v>227</v>
      </c>
      <c r="B4623" s="2" t="s">
        <v>44</v>
      </c>
      <c r="C4623" s="7">
        <v>94.789199999999994</v>
      </c>
      <c r="D4623" s="7">
        <v>207.10536999999999</v>
      </c>
      <c r="E4623" s="8">
        <f t="shared" si="216"/>
        <v>1.1849047148831304</v>
      </c>
      <c r="F4623" s="7">
        <v>695.49495000000002</v>
      </c>
      <c r="G4623" s="8">
        <f t="shared" si="217"/>
        <v>-0.70221872926611473</v>
      </c>
      <c r="H4623" s="7">
        <v>295.15782999999999</v>
      </c>
      <c r="I4623" s="7">
        <v>902.60032000000001</v>
      </c>
      <c r="J4623" s="8">
        <f t="shared" si="218"/>
        <v>2.0580260059507824</v>
      </c>
    </row>
    <row r="4624" spans="1:10" x14ac:dyDescent="0.2">
      <c r="A4624" s="2" t="s">
        <v>227</v>
      </c>
      <c r="B4624" s="2" t="s">
        <v>22</v>
      </c>
      <c r="C4624" s="7">
        <v>1967.45685</v>
      </c>
      <c r="D4624" s="7">
        <v>2305.30206</v>
      </c>
      <c r="E4624" s="8">
        <f t="shared" si="216"/>
        <v>0.17171670626473956</v>
      </c>
      <c r="F4624" s="7">
        <v>2718.3863900000001</v>
      </c>
      <c r="G4624" s="8">
        <f t="shared" si="217"/>
        <v>-0.15195938720102264</v>
      </c>
      <c r="H4624" s="7">
        <v>3804.4189000000001</v>
      </c>
      <c r="I4624" s="7">
        <v>5023.6884499999996</v>
      </c>
      <c r="J4624" s="8">
        <f t="shared" si="218"/>
        <v>0.32048772284250804</v>
      </c>
    </row>
    <row r="4625" spans="1:10" x14ac:dyDescent="0.2">
      <c r="A4625" s="2" t="s">
        <v>227</v>
      </c>
      <c r="B4625" s="2" t="s">
        <v>15</v>
      </c>
      <c r="C4625" s="7">
        <v>1371.69667</v>
      </c>
      <c r="D4625" s="7">
        <v>766.83685000000003</v>
      </c>
      <c r="E4625" s="8">
        <f t="shared" si="216"/>
        <v>-0.44095741662768639</v>
      </c>
      <c r="F4625" s="7">
        <v>1028.44922</v>
      </c>
      <c r="G4625" s="8">
        <f t="shared" si="217"/>
        <v>-0.2543755830744856</v>
      </c>
      <c r="H4625" s="7">
        <v>2757.8557900000001</v>
      </c>
      <c r="I4625" s="7">
        <v>1795.2860700000001</v>
      </c>
      <c r="J4625" s="8">
        <f t="shared" si="218"/>
        <v>-0.34902830071473745</v>
      </c>
    </row>
    <row r="4626" spans="1:10" x14ac:dyDescent="0.2">
      <c r="A4626" s="2" t="s">
        <v>227</v>
      </c>
      <c r="B4626" s="2" t="s">
        <v>46</v>
      </c>
      <c r="C4626" s="7">
        <v>77.406450000000007</v>
      </c>
      <c r="D4626" s="7">
        <v>167.23889</v>
      </c>
      <c r="E4626" s="8">
        <f t="shared" si="216"/>
        <v>1.1605291290325286</v>
      </c>
      <c r="F4626" s="7">
        <v>44.152700000000003</v>
      </c>
      <c r="G4626" s="8">
        <f t="shared" si="217"/>
        <v>2.7877386886872149</v>
      </c>
      <c r="H4626" s="7">
        <v>327.98838999999998</v>
      </c>
      <c r="I4626" s="7">
        <v>211.39159000000001</v>
      </c>
      <c r="J4626" s="8">
        <f t="shared" si="218"/>
        <v>-0.35549063184827967</v>
      </c>
    </row>
    <row r="4627" spans="1:10" x14ac:dyDescent="0.2">
      <c r="A4627" s="2" t="s">
        <v>227</v>
      </c>
      <c r="B4627" s="2" t="s">
        <v>11</v>
      </c>
      <c r="C4627" s="7">
        <v>10673.02232</v>
      </c>
      <c r="D4627" s="7">
        <v>41815.186560000002</v>
      </c>
      <c r="E4627" s="8">
        <f t="shared" si="216"/>
        <v>2.9178393248220997</v>
      </c>
      <c r="F4627" s="7">
        <v>10876.67015</v>
      </c>
      <c r="G4627" s="8">
        <f t="shared" si="217"/>
        <v>2.8444842018124454</v>
      </c>
      <c r="H4627" s="7">
        <v>19793.93691</v>
      </c>
      <c r="I4627" s="7">
        <v>52691.85671</v>
      </c>
      <c r="J4627" s="8">
        <f t="shared" si="218"/>
        <v>1.6620200392464524</v>
      </c>
    </row>
    <row r="4628" spans="1:10" x14ac:dyDescent="0.2">
      <c r="A4628" s="2" t="s">
        <v>227</v>
      </c>
      <c r="B4628" s="2" t="s">
        <v>23</v>
      </c>
      <c r="C4628" s="7">
        <v>2395.5495799999999</v>
      </c>
      <c r="D4628" s="7">
        <v>2696.8262199999999</v>
      </c>
      <c r="E4628" s="8">
        <f t="shared" si="216"/>
        <v>0.12576514488170187</v>
      </c>
      <c r="F4628" s="7">
        <v>2550.6423300000001</v>
      </c>
      <c r="G4628" s="8">
        <f t="shared" si="217"/>
        <v>5.7312578984761053E-2</v>
      </c>
      <c r="H4628" s="7">
        <v>4218.1719800000001</v>
      </c>
      <c r="I4628" s="7">
        <v>5247.4685499999996</v>
      </c>
      <c r="J4628" s="8">
        <f t="shared" si="218"/>
        <v>0.24401484218289249</v>
      </c>
    </row>
    <row r="4629" spans="1:10" x14ac:dyDescent="0.2">
      <c r="A4629" s="2" t="s">
        <v>227</v>
      </c>
      <c r="B4629" s="2" t="s">
        <v>47</v>
      </c>
      <c r="C4629" s="7">
        <v>0</v>
      </c>
      <c r="D4629" s="7">
        <v>0</v>
      </c>
      <c r="E4629" s="8" t="str">
        <f t="shared" si="216"/>
        <v/>
      </c>
      <c r="F4629" s="7">
        <v>133.90737999999999</v>
      </c>
      <c r="G4629" s="8">
        <f t="shared" si="217"/>
        <v>-1</v>
      </c>
      <c r="H4629" s="7">
        <v>34.591709999999999</v>
      </c>
      <c r="I4629" s="7">
        <v>133.90737999999999</v>
      </c>
      <c r="J4629" s="8">
        <f t="shared" si="218"/>
        <v>2.8710829849117028</v>
      </c>
    </row>
    <row r="4630" spans="1:10" x14ac:dyDescent="0.2">
      <c r="A4630" s="2" t="s">
        <v>227</v>
      </c>
      <c r="B4630" s="2" t="s">
        <v>48</v>
      </c>
      <c r="C4630" s="7">
        <v>40.042499999999997</v>
      </c>
      <c r="D4630" s="7">
        <v>0</v>
      </c>
      <c r="E4630" s="8">
        <f t="shared" si="216"/>
        <v>-1</v>
      </c>
      <c r="F4630" s="7">
        <v>14.592000000000001</v>
      </c>
      <c r="G4630" s="8">
        <f t="shared" si="217"/>
        <v>-1</v>
      </c>
      <c r="H4630" s="7">
        <v>40.042499999999997</v>
      </c>
      <c r="I4630" s="7">
        <v>14.592000000000001</v>
      </c>
      <c r="J4630" s="8">
        <f t="shared" si="218"/>
        <v>-0.63558718861209962</v>
      </c>
    </row>
    <row r="4631" spans="1:10" x14ac:dyDescent="0.2">
      <c r="A4631" s="2" t="s">
        <v>227</v>
      </c>
      <c r="B4631" s="2" t="s">
        <v>12</v>
      </c>
      <c r="C4631" s="7">
        <v>304.46926999999999</v>
      </c>
      <c r="D4631" s="7">
        <v>146.45153999999999</v>
      </c>
      <c r="E4631" s="8">
        <f t="shared" si="216"/>
        <v>-0.51899401867387152</v>
      </c>
      <c r="F4631" s="7">
        <v>1023.18896</v>
      </c>
      <c r="G4631" s="8">
        <f t="shared" si="217"/>
        <v>-0.85686755259751823</v>
      </c>
      <c r="H4631" s="7">
        <v>444.51283000000001</v>
      </c>
      <c r="I4631" s="7">
        <v>1169.6405</v>
      </c>
      <c r="J4631" s="8">
        <f t="shared" si="218"/>
        <v>1.6312862555620722</v>
      </c>
    </row>
    <row r="4632" spans="1:10" x14ac:dyDescent="0.2">
      <c r="A4632" s="2" t="s">
        <v>227</v>
      </c>
      <c r="B4632" s="2" t="s">
        <v>79</v>
      </c>
      <c r="C4632" s="7">
        <v>0</v>
      </c>
      <c r="D4632" s="7">
        <v>0</v>
      </c>
      <c r="E4632" s="8" t="str">
        <f t="shared" si="216"/>
        <v/>
      </c>
      <c r="F4632" s="7">
        <v>0</v>
      </c>
      <c r="G4632" s="8" t="str">
        <f t="shared" si="217"/>
        <v/>
      </c>
      <c r="H4632" s="7">
        <v>0</v>
      </c>
      <c r="I4632" s="7">
        <v>0</v>
      </c>
      <c r="J4632" s="8" t="str">
        <f t="shared" si="218"/>
        <v/>
      </c>
    </row>
    <row r="4633" spans="1:10" x14ac:dyDescent="0.2">
      <c r="A4633" s="2" t="s">
        <v>227</v>
      </c>
      <c r="B4633" s="2" t="s">
        <v>24</v>
      </c>
      <c r="C4633" s="7">
        <v>0</v>
      </c>
      <c r="D4633" s="7">
        <v>0</v>
      </c>
      <c r="E4633" s="8" t="str">
        <f t="shared" si="216"/>
        <v/>
      </c>
      <c r="F4633" s="7">
        <v>0</v>
      </c>
      <c r="G4633" s="8" t="str">
        <f t="shared" si="217"/>
        <v/>
      </c>
      <c r="H4633" s="7">
        <v>0</v>
      </c>
      <c r="I4633" s="7">
        <v>0</v>
      </c>
      <c r="J4633" s="8" t="str">
        <f t="shared" si="218"/>
        <v/>
      </c>
    </row>
    <row r="4634" spans="1:10" x14ac:dyDescent="0.2">
      <c r="A4634" s="2" t="s">
        <v>227</v>
      </c>
      <c r="B4634" s="2" t="s">
        <v>49</v>
      </c>
      <c r="C4634" s="7">
        <v>0</v>
      </c>
      <c r="D4634" s="7">
        <v>41.733330000000002</v>
      </c>
      <c r="E4634" s="8" t="str">
        <f t="shared" si="216"/>
        <v/>
      </c>
      <c r="F4634" s="7">
        <v>322.14899000000003</v>
      </c>
      <c r="G4634" s="8">
        <f t="shared" si="217"/>
        <v>-0.87045332658035024</v>
      </c>
      <c r="H4634" s="7">
        <v>48.975670000000001</v>
      </c>
      <c r="I4634" s="7">
        <v>363.88231999999999</v>
      </c>
      <c r="J4634" s="8">
        <f t="shared" si="218"/>
        <v>6.4298589483308755</v>
      </c>
    </row>
    <row r="4635" spans="1:10" x14ac:dyDescent="0.2">
      <c r="A4635" s="2" t="s">
        <v>227</v>
      </c>
      <c r="B4635" s="2" t="s">
        <v>25</v>
      </c>
      <c r="C4635" s="7">
        <v>602.23617000000002</v>
      </c>
      <c r="D4635" s="7">
        <v>761.38256000000001</v>
      </c>
      <c r="E4635" s="8">
        <f t="shared" si="216"/>
        <v>0.2642591028698924</v>
      </c>
      <c r="F4635" s="7">
        <v>724.61797999999999</v>
      </c>
      <c r="G4635" s="8">
        <f t="shared" si="217"/>
        <v>5.0736499803662127E-2</v>
      </c>
      <c r="H4635" s="7">
        <v>1012.1257000000001</v>
      </c>
      <c r="I4635" s="7">
        <v>1486.00054</v>
      </c>
      <c r="J4635" s="8">
        <f t="shared" si="218"/>
        <v>0.46819761616566002</v>
      </c>
    </row>
    <row r="4636" spans="1:10" x14ac:dyDescent="0.2">
      <c r="A4636" s="2" t="s">
        <v>227</v>
      </c>
      <c r="B4636" s="2" t="s">
        <v>26</v>
      </c>
      <c r="C4636" s="7">
        <v>177.37988999999999</v>
      </c>
      <c r="D4636" s="7">
        <v>263.83188000000001</v>
      </c>
      <c r="E4636" s="8">
        <f t="shared" si="216"/>
        <v>0.48738326537467147</v>
      </c>
      <c r="F4636" s="7">
        <v>567.68501000000003</v>
      </c>
      <c r="G4636" s="8">
        <f t="shared" si="217"/>
        <v>-0.5352495215612616</v>
      </c>
      <c r="H4636" s="7">
        <v>470.63348000000002</v>
      </c>
      <c r="I4636" s="7">
        <v>831.51688999999999</v>
      </c>
      <c r="J4636" s="8">
        <f t="shared" si="218"/>
        <v>0.76680352192538437</v>
      </c>
    </row>
    <row r="4637" spans="1:10" x14ac:dyDescent="0.2">
      <c r="A4637" s="2" t="s">
        <v>227</v>
      </c>
      <c r="B4637" s="2" t="s">
        <v>50</v>
      </c>
      <c r="C4637" s="7">
        <v>12.1349</v>
      </c>
      <c r="D4637" s="7">
        <v>76.368229999999997</v>
      </c>
      <c r="E4637" s="8">
        <f t="shared" si="216"/>
        <v>5.293272297258321</v>
      </c>
      <c r="F4637" s="7">
        <v>66.073560000000001</v>
      </c>
      <c r="G4637" s="8">
        <f t="shared" si="217"/>
        <v>0.15580619539797769</v>
      </c>
      <c r="H4637" s="7">
        <v>16.440899999999999</v>
      </c>
      <c r="I4637" s="7">
        <v>142.44179</v>
      </c>
      <c r="J4637" s="8">
        <f t="shared" si="218"/>
        <v>7.6638681580692065</v>
      </c>
    </row>
    <row r="4638" spans="1:10" x14ac:dyDescent="0.2">
      <c r="A4638" s="2" t="s">
        <v>227</v>
      </c>
      <c r="B4638" s="2" t="s">
        <v>51</v>
      </c>
      <c r="C4638" s="7">
        <v>0</v>
      </c>
      <c r="D4638" s="7">
        <v>75.762</v>
      </c>
      <c r="E4638" s="8" t="str">
        <f t="shared" si="216"/>
        <v/>
      </c>
      <c r="F4638" s="7">
        <v>0</v>
      </c>
      <c r="G4638" s="8" t="str">
        <f t="shared" si="217"/>
        <v/>
      </c>
      <c r="H4638" s="7">
        <v>0</v>
      </c>
      <c r="I4638" s="7">
        <v>75.762</v>
      </c>
      <c r="J4638" s="8" t="str">
        <f t="shared" si="218"/>
        <v/>
      </c>
    </row>
    <row r="4639" spans="1:10" x14ac:dyDescent="0.2">
      <c r="A4639" s="2" t="s">
        <v>227</v>
      </c>
      <c r="B4639" s="2" t="s">
        <v>27</v>
      </c>
      <c r="C4639" s="7">
        <v>241.92637999999999</v>
      </c>
      <c r="D4639" s="7">
        <v>199.9205</v>
      </c>
      <c r="E4639" s="8">
        <f t="shared" si="216"/>
        <v>-0.1736308376126654</v>
      </c>
      <c r="F4639" s="7">
        <v>70.616519999999994</v>
      </c>
      <c r="G4639" s="8">
        <f t="shared" si="217"/>
        <v>1.8310726725134576</v>
      </c>
      <c r="H4639" s="7">
        <v>381.46170000000001</v>
      </c>
      <c r="I4639" s="7">
        <v>270.53701999999998</v>
      </c>
      <c r="J4639" s="8">
        <f t="shared" si="218"/>
        <v>-0.29078851166447384</v>
      </c>
    </row>
    <row r="4640" spans="1:10" x14ac:dyDescent="0.2">
      <c r="A4640" s="2" t="s">
        <v>227</v>
      </c>
      <c r="B4640" s="2" t="s">
        <v>52</v>
      </c>
      <c r="C4640" s="7">
        <v>0</v>
      </c>
      <c r="D4640" s="7">
        <v>0</v>
      </c>
      <c r="E4640" s="8" t="str">
        <f t="shared" si="216"/>
        <v/>
      </c>
      <c r="F4640" s="7">
        <v>0</v>
      </c>
      <c r="G4640" s="8" t="str">
        <f t="shared" si="217"/>
        <v/>
      </c>
      <c r="H4640" s="7">
        <v>0</v>
      </c>
      <c r="I4640" s="7">
        <v>0</v>
      </c>
      <c r="J4640" s="8" t="str">
        <f t="shared" si="218"/>
        <v/>
      </c>
    </row>
    <row r="4641" spans="1:10" x14ac:dyDescent="0.2">
      <c r="A4641" s="2" t="s">
        <v>227</v>
      </c>
      <c r="B4641" s="2" t="s">
        <v>28</v>
      </c>
      <c r="C4641" s="7">
        <v>211.07844</v>
      </c>
      <c r="D4641" s="7">
        <v>257.33656999999999</v>
      </c>
      <c r="E4641" s="8">
        <f t="shared" si="216"/>
        <v>0.21915137329989731</v>
      </c>
      <c r="F4641" s="7">
        <v>267.41561999999999</v>
      </c>
      <c r="G4641" s="8">
        <f t="shared" si="217"/>
        <v>-3.7690580677374075E-2</v>
      </c>
      <c r="H4641" s="7">
        <v>353.35637000000003</v>
      </c>
      <c r="I4641" s="7">
        <v>524.75219000000004</v>
      </c>
      <c r="J4641" s="8">
        <f t="shared" si="218"/>
        <v>0.48505088503144855</v>
      </c>
    </row>
    <row r="4642" spans="1:10" x14ac:dyDescent="0.2">
      <c r="A4642" s="2" t="s">
        <v>227</v>
      </c>
      <c r="B4642" s="2" t="s">
        <v>81</v>
      </c>
      <c r="C4642" s="7">
        <v>28.72467</v>
      </c>
      <c r="D4642" s="7">
        <v>142.13641999999999</v>
      </c>
      <c r="E4642" s="8">
        <f t="shared" si="216"/>
        <v>3.9482350885145063</v>
      </c>
      <c r="F4642" s="7">
        <v>133.24509</v>
      </c>
      <c r="G4642" s="8">
        <f t="shared" si="217"/>
        <v>6.6729138011764499E-2</v>
      </c>
      <c r="H4642" s="7">
        <v>83.708100000000002</v>
      </c>
      <c r="I4642" s="7">
        <v>275.38150999999999</v>
      </c>
      <c r="J4642" s="8">
        <f t="shared" si="218"/>
        <v>2.2897833065139452</v>
      </c>
    </row>
    <row r="4643" spans="1:10" x14ac:dyDescent="0.2">
      <c r="A4643" s="2" t="s">
        <v>227</v>
      </c>
      <c r="B4643" s="2" t="s">
        <v>82</v>
      </c>
      <c r="C4643" s="7">
        <v>0</v>
      </c>
      <c r="D4643" s="7">
        <v>0</v>
      </c>
      <c r="E4643" s="8" t="str">
        <f t="shared" si="216"/>
        <v/>
      </c>
      <c r="F4643" s="7">
        <v>0</v>
      </c>
      <c r="G4643" s="8" t="str">
        <f t="shared" si="217"/>
        <v/>
      </c>
      <c r="H4643" s="7">
        <v>0</v>
      </c>
      <c r="I4643" s="7">
        <v>0</v>
      </c>
      <c r="J4643" s="8" t="str">
        <f t="shared" si="218"/>
        <v/>
      </c>
    </row>
    <row r="4644" spans="1:10" x14ac:dyDescent="0.2">
      <c r="A4644" s="2" t="s">
        <v>227</v>
      </c>
      <c r="B4644" s="2" t="s">
        <v>29</v>
      </c>
      <c r="C4644" s="7">
        <v>0</v>
      </c>
      <c r="D4644" s="7">
        <v>0</v>
      </c>
      <c r="E4644" s="8" t="str">
        <f t="shared" si="216"/>
        <v/>
      </c>
      <c r="F4644" s="7">
        <v>0</v>
      </c>
      <c r="G4644" s="8" t="str">
        <f t="shared" si="217"/>
        <v/>
      </c>
      <c r="H4644" s="7">
        <v>0</v>
      </c>
      <c r="I4644" s="7">
        <v>0</v>
      </c>
      <c r="J4644" s="8" t="str">
        <f t="shared" si="218"/>
        <v/>
      </c>
    </row>
    <row r="4645" spans="1:10" x14ac:dyDescent="0.2">
      <c r="A4645" s="2" t="s">
        <v>227</v>
      </c>
      <c r="B4645" s="2" t="s">
        <v>83</v>
      </c>
      <c r="C4645" s="7">
        <v>6.0510900000000003</v>
      </c>
      <c r="D4645" s="7">
        <v>10.12865</v>
      </c>
      <c r="E4645" s="8">
        <f t="shared" si="216"/>
        <v>0.67385545414131998</v>
      </c>
      <c r="F4645" s="7">
        <v>0</v>
      </c>
      <c r="G4645" s="8" t="str">
        <f t="shared" si="217"/>
        <v/>
      </c>
      <c r="H4645" s="7">
        <v>6.0510900000000003</v>
      </c>
      <c r="I4645" s="7">
        <v>10.12865</v>
      </c>
      <c r="J4645" s="8">
        <f t="shared" si="218"/>
        <v>0.67385545414131998</v>
      </c>
    </row>
    <row r="4646" spans="1:10" x14ac:dyDescent="0.2">
      <c r="A4646" s="2" t="s">
        <v>227</v>
      </c>
      <c r="B4646" s="2" t="s">
        <v>66</v>
      </c>
      <c r="C4646" s="7">
        <v>0</v>
      </c>
      <c r="D4646" s="7">
        <v>0</v>
      </c>
      <c r="E4646" s="8" t="str">
        <f t="shared" si="216"/>
        <v/>
      </c>
      <c r="F4646" s="7">
        <v>0</v>
      </c>
      <c r="G4646" s="8" t="str">
        <f t="shared" si="217"/>
        <v/>
      </c>
      <c r="H4646" s="7">
        <v>0</v>
      </c>
      <c r="I4646" s="7">
        <v>0</v>
      </c>
      <c r="J4646" s="8" t="str">
        <f t="shared" si="218"/>
        <v/>
      </c>
    </row>
    <row r="4647" spans="1:10" x14ac:dyDescent="0.2">
      <c r="A4647" s="2" t="s">
        <v>227</v>
      </c>
      <c r="B4647" s="2" t="s">
        <v>30</v>
      </c>
      <c r="C4647" s="7">
        <v>108.66149</v>
      </c>
      <c r="D4647" s="7">
        <v>36.1</v>
      </c>
      <c r="E4647" s="8">
        <f t="shared" si="216"/>
        <v>-0.6677755845240112</v>
      </c>
      <c r="F4647" s="7">
        <v>88.476500000000001</v>
      </c>
      <c r="G4647" s="8">
        <f t="shared" si="217"/>
        <v>-0.59198205173125062</v>
      </c>
      <c r="H4647" s="7">
        <v>135.97879</v>
      </c>
      <c r="I4647" s="7">
        <v>124.5765</v>
      </c>
      <c r="J4647" s="8">
        <f t="shared" si="218"/>
        <v>-8.3853445085075418E-2</v>
      </c>
    </row>
    <row r="4648" spans="1:10" x14ac:dyDescent="0.2">
      <c r="A4648" s="2" t="s">
        <v>227</v>
      </c>
      <c r="B4648" s="2" t="s">
        <v>54</v>
      </c>
      <c r="C4648" s="7">
        <v>23.356159999999999</v>
      </c>
      <c r="D4648" s="7">
        <v>21.204249999999998</v>
      </c>
      <c r="E4648" s="8">
        <f t="shared" si="216"/>
        <v>-9.2134580341974082E-2</v>
      </c>
      <c r="F4648" s="7">
        <v>13.36392</v>
      </c>
      <c r="G4648" s="8">
        <f t="shared" si="217"/>
        <v>0.58667890858370875</v>
      </c>
      <c r="H4648" s="7">
        <v>51.231029999999997</v>
      </c>
      <c r="I4648" s="7">
        <v>34.568170000000002</v>
      </c>
      <c r="J4648" s="8">
        <f t="shared" si="218"/>
        <v>-0.32524936547244898</v>
      </c>
    </row>
    <row r="4649" spans="1:10" x14ac:dyDescent="0.2">
      <c r="A4649" s="2" t="s">
        <v>227</v>
      </c>
      <c r="B4649" s="2" t="s">
        <v>86</v>
      </c>
      <c r="C4649" s="7">
        <v>0</v>
      </c>
      <c r="D4649" s="7">
        <v>0</v>
      </c>
      <c r="E4649" s="8" t="str">
        <f t="shared" si="216"/>
        <v/>
      </c>
      <c r="F4649" s="7">
        <v>86.230329999999995</v>
      </c>
      <c r="G4649" s="8">
        <f t="shared" si="217"/>
        <v>-1</v>
      </c>
      <c r="H4649" s="7">
        <v>0</v>
      </c>
      <c r="I4649" s="7">
        <v>86.230329999999995</v>
      </c>
      <c r="J4649" s="8" t="str">
        <f t="shared" si="218"/>
        <v/>
      </c>
    </row>
    <row r="4650" spans="1:10" x14ac:dyDescent="0.2">
      <c r="A4650" s="2" t="s">
        <v>227</v>
      </c>
      <c r="B4650" s="2" t="s">
        <v>55</v>
      </c>
      <c r="C4650" s="7">
        <v>0</v>
      </c>
      <c r="D4650" s="7">
        <v>0</v>
      </c>
      <c r="E4650" s="8" t="str">
        <f t="shared" si="216"/>
        <v/>
      </c>
      <c r="F4650" s="7">
        <v>0</v>
      </c>
      <c r="G4650" s="8" t="str">
        <f t="shared" si="217"/>
        <v/>
      </c>
      <c r="H4650" s="7">
        <v>0</v>
      </c>
      <c r="I4650" s="7">
        <v>0</v>
      </c>
      <c r="J4650" s="8" t="str">
        <f t="shared" si="218"/>
        <v/>
      </c>
    </row>
    <row r="4651" spans="1:10" x14ac:dyDescent="0.2">
      <c r="A4651" s="2" t="s">
        <v>227</v>
      </c>
      <c r="B4651" s="2" t="s">
        <v>56</v>
      </c>
      <c r="C4651" s="7">
        <v>0</v>
      </c>
      <c r="D4651" s="7">
        <v>0</v>
      </c>
      <c r="E4651" s="8" t="str">
        <f t="shared" si="216"/>
        <v/>
      </c>
      <c r="F4651" s="7">
        <v>24.058499999999999</v>
      </c>
      <c r="G4651" s="8">
        <f t="shared" si="217"/>
        <v>-1</v>
      </c>
      <c r="H4651" s="7">
        <v>0</v>
      </c>
      <c r="I4651" s="7">
        <v>24.058499999999999</v>
      </c>
      <c r="J4651" s="8" t="str">
        <f t="shared" si="218"/>
        <v/>
      </c>
    </row>
    <row r="4652" spans="1:10" x14ac:dyDescent="0.2">
      <c r="A4652" s="2" t="s">
        <v>227</v>
      </c>
      <c r="B4652" s="2" t="s">
        <v>31</v>
      </c>
      <c r="C4652" s="7">
        <v>0</v>
      </c>
      <c r="D4652" s="7">
        <v>0</v>
      </c>
      <c r="E4652" s="8" t="str">
        <f t="shared" si="216"/>
        <v/>
      </c>
      <c r="F4652" s="7">
        <v>0</v>
      </c>
      <c r="G4652" s="8" t="str">
        <f t="shared" si="217"/>
        <v/>
      </c>
      <c r="H4652" s="7">
        <v>44.726140000000001</v>
      </c>
      <c r="I4652" s="7">
        <v>0</v>
      </c>
      <c r="J4652" s="8">
        <f t="shared" si="218"/>
        <v>-1</v>
      </c>
    </row>
    <row r="4653" spans="1:10" x14ac:dyDescent="0.2">
      <c r="A4653" s="2" t="s">
        <v>227</v>
      </c>
      <c r="B4653" s="2" t="s">
        <v>57</v>
      </c>
      <c r="C4653" s="7">
        <v>0</v>
      </c>
      <c r="D4653" s="7">
        <v>0</v>
      </c>
      <c r="E4653" s="8" t="str">
        <f t="shared" si="216"/>
        <v/>
      </c>
      <c r="F4653" s="7">
        <v>0</v>
      </c>
      <c r="G4653" s="8" t="str">
        <f t="shared" si="217"/>
        <v/>
      </c>
      <c r="H4653" s="7">
        <v>0</v>
      </c>
      <c r="I4653" s="7">
        <v>0</v>
      </c>
      <c r="J4653" s="8" t="str">
        <f t="shared" si="218"/>
        <v/>
      </c>
    </row>
    <row r="4654" spans="1:10" x14ac:dyDescent="0.2">
      <c r="A4654" s="2" t="s">
        <v>227</v>
      </c>
      <c r="B4654" s="2" t="s">
        <v>58</v>
      </c>
      <c r="C4654" s="7">
        <v>0</v>
      </c>
      <c r="D4654" s="7">
        <v>0</v>
      </c>
      <c r="E4654" s="8" t="str">
        <f t="shared" si="216"/>
        <v/>
      </c>
      <c r="F4654" s="7">
        <v>0</v>
      </c>
      <c r="G4654" s="8" t="str">
        <f t="shared" si="217"/>
        <v/>
      </c>
      <c r="H4654" s="7">
        <v>0</v>
      </c>
      <c r="I4654" s="7">
        <v>0</v>
      </c>
      <c r="J4654" s="8" t="str">
        <f t="shared" si="218"/>
        <v/>
      </c>
    </row>
    <row r="4655" spans="1:10" x14ac:dyDescent="0.2">
      <c r="A4655" s="2" t="s">
        <v>227</v>
      </c>
      <c r="B4655" s="2" t="s">
        <v>32</v>
      </c>
      <c r="C4655" s="7">
        <v>13.009</v>
      </c>
      <c r="D4655" s="7">
        <v>30.45524</v>
      </c>
      <c r="E4655" s="8">
        <f t="shared" si="216"/>
        <v>1.3410900146052733</v>
      </c>
      <c r="F4655" s="7">
        <v>0</v>
      </c>
      <c r="G4655" s="8" t="str">
        <f t="shared" si="217"/>
        <v/>
      </c>
      <c r="H4655" s="7">
        <v>13.009</v>
      </c>
      <c r="I4655" s="7">
        <v>30.45524</v>
      </c>
      <c r="J4655" s="8">
        <f t="shared" si="218"/>
        <v>1.3410900146052733</v>
      </c>
    </row>
    <row r="4656" spans="1:10" x14ac:dyDescent="0.2">
      <c r="A4656" s="2" t="s">
        <v>227</v>
      </c>
      <c r="B4656" s="2" t="s">
        <v>88</v>
      </c>
      <c r="C4656" s="7">
        <v>0</v>
      </c>
      <c r="D4656" s="7">
        <v>0</v>
      </c>
      <c r="E4656" s="8" t="str">
        <f t="shared" si="216"/>
        <v/>
      </c>
      <c r="F4656" s="7">
        <v>0</v>
      </c>
      <c r="G4656" s="8" t="str">
        <f t="shared" si="217"/>
        <v/>
      </c>
      <c r="H4656" s="7">
        <v>0</v>
      </c>
      <c r="I4656" s="7">
        <v>0</v>
      </c>
      <c r="J4656" s="8" t="str">
        <f t="shared" si="218"/>
        <v/>
      </c>
    </row>
    <row r="4657" spans="1:10" x14ac:dyDescent="0.2">
      <c r="A4657" s="2" t="s">
        <v>227</v>
      </c>
      <c r="B4657" s="2" t="s">
        <v>59</v>
      </c>
      <c r="C4657" s="7">
        <v>0</v>
      </c>
      <c r="D4657" s="7">
        <v>0</v>
      </c>
      <c r="E4657" s="8" t="str">
        <f t="shared" si="216"/>
        <v/>
      </c>
      <c r="F4657" s="7">
        <v>0</v>
      </c>
      <c r="G4657" s="8" t="str">
        <f t="shared" si="217"/>
        <v/>
      </c>
      <c r="H4657" s="7">
        <v>0</v>
      </c>
      <c r="I4657" s="7">
        <v>0</v>
      </c>
      <c r="J4657" s="8" t="str">
        <f t="shared" si="218"/>
        <v/>
      </c>
    </row>
    <row r="4658" spans="1:10" x14ac:dyDescent="0.2">
      <c r="A4658" s="2" t="s">
        <v>227</v>
      </c>
      <c r="B4658" s="2" t="s">
        <v>90</v>
      </c>
      <c r="C4658" s="7">
        <v>0</v>
      </c>
      <c r="D4658" s="7">
        <v>0</v>
      </c>
      <c r="E4658" s="8" t="str">
        <f t="shared" si="216"/>
        <v/>
      </c>
      <c r="F4658" s="7">
        <v>0</v>
      </c>
      <c r="G4658" s="8" t="str">
        <f t="shared" si="217"/>
        <v/>
      </c>
      <c r="H4658" s="7">
        <v>0</v>
      </c>
      <c r="I4658" s="7">
        <v>0</v>
      </c>
      <c r="J4658" s="8" t="str">
        <f t="shared" si="218"/>
        <v/>
      </c>
    </row>
    <row r="4659" spans="1:10" x14ac:dyDescent="0.2">
      <c r="A4659" s="4" t="s">
        <v>227</v>
      </c>
      <c r="B4659" s="4" t="s">
        <v>13</v>
      </c>
      <c r="C4659" s="9">
        <v>20559.940719999999</v>
      </c>
      <c r="D4659" s="9">
        <v>54254.927329999999</v>
      </c>
      <c r="E4659" s="10">
        <f t="shared" si="216"/>
        <v>1.6388659417302058</v>
      </c>
      <c r="F4659" s="9">
        <v>24975.522430000001</v>
      </c>
      <c r="G4659" s="10">
        <f t="shared" si="217"/>
        <v>1.1723240217321851</v>
      </c>
      <c r="H4659" s="9">
        <v>40981.33829</v>
      </c>
      <c r="I4659" s="9">
        <v>79230.449760000003</v>
      </c>
      <c r="J4659" s="10">
        <f t="shared" si="218"/>
        <v>0.93332997569123566</v>
      </c>
    </row>
    <row r="4660" spans="1:10" x14ac:dyDescent="0.2">
      <c r="A4660" s="2" t="s">
        <v>228</v>
      </c>
      <c r="B4660" s="2" t="s">
        <v>11</v>
      </c>
      <c r="C4660" s="7">
        <v>0</v>
      </c>
      <c r="D4660" s="7">
        <v>0</v>
      </c>
      <c r="E4660" s="8" t="str">
        <f t="shared" si="216"/>
        <v/>
      </c>
      <c r="F4660" s="7">
        <v>0</v>
      </c>
      <c r="G4660" s="8" t="str">
        <f t="shared" si="217"/>
        <v/>
      </c>
      <c r="H4660" s="7">
        <v>0</v>
      </c>
      <c r="I4660" s="7">
        <v>0</v>
      </c>
      <c r="J4660" s="8" t="str">
        <f t="shared" si="218"/>
        <v/>
      </c>
    </row>
    <row r="4661" spans="1:10" x14ac:dyDescent="0.2">
      <c r="A4661" s="2" t="s">
        <v>228</v>
      </c>
      <c r="B4661" s="2" t="s">
        <v>27</v>
      </c>
      <c r="C4661" s="7">
        <v>152.77500000000001</v>
      </c>
      <c r="D4661" s="7">
        <v>0</v>
      </c>
      <c r="E4661" s="8">
        <f t="shared" si="216"/>
        <v>-1</v>
      </c>
      <c r="F4661" s="7">
        <v>0</v>
      </c>
      <c r="G4661" s="8" t="str">
        <f t="shared" si="217"/>
        <v/>
      </c>
      <c r="H4661" s="7">
        <v>206.95500000000001</v>
      </c>
      <c r="I4661" s="7">
        <v>0</v>
      </c>
      <c r="J4661" s="8">
        <f t="shared" si="218"/>
        <v>-1</v>
      </c>
    </row>
    <row r="4662" spans="1:10" x14ac:dyDescent="0.2">
      <c r="A4662" s="4" t="s">
        <v>228</v>
      </c>
      <c r="B4662" s="4" t="s">
        <v>13</v>
      </c>
      <c r="C4662" s="9">
        <v>152.77500000000001</v>
      </c>
      <c r="D4662" s="9">
        <v>0</v>
      </c>
      <c r="E4662" s="10">
        <f t="shared" si="216"/>
        <v>-1</v>
      </c>
      <c r="F4662" s="9">
        <v>0</v>
      </c>
      <c r="G4662" s="10" t="str">
        <f t="shared" si="217"/>
        <v/>
      </c>
      <c r="H4662" s="9">
        <v>206.95500000000001</v>
      </c>
      <c r="I4662" s="9">
        <v>0</v>
      </c>
      <c r="J4662" s="10">
        <f t="shared" si="218"/>
        <v>-1</v>
      </c>
    </row>
    <row r="4663" spans="1:10" x14ac:dyDescent="0.2">
      <c r="A4663" s="2" t="s">
        <v>229</v>
      </c>
      <c r="B4663" s="2" t="s">
        <v>11</v>
      </c>
      <c r="C4663" s="7">
        <v>0</v>
      </c>
      <c r="D4663" s="7">
        <v>0</v>
      </c>
      <c r="E4663" s="8" t="str">
        <f t="shared" si="216"/>
        <v/>
      </c>
      <c r="F4663" s="7">
        <v>0</v>
      </c>
      <c r="G4663" s="8" t="str">
        <f t="shared" si="217"/>
        <v/>
      </c>
      <c r="H4663" s="7">
        <v>0</v>
      </c>
      <c r="I4663" s="7">
        <v>0</v>
      </c>
      <c r="J4663" s="8" t="str">
        <f t="shared" si="218"/>
        <v/>
      </c>
    </row>
    <row r="4664" spans="1:10" x14ac:dyDescent="0.2">
      <c r="A4664" s="2" t="s">
        <v>229</v>
      </c>
      <c r="B4664" s="2" t="s">
        <v>23</v>
      </c>
      <c r="C4664" s="7">
        <v>0</v>
      </c>
      <c r="D4664" s="7">
        <v>0</v>
      </c>
      <c r="E4664" s="8" t="str">
        <f t="shared" si="216"/>
        <v/>
      </c>
      <c r="F4664" s="7">
        <v>0</v>
      </c>
      <c r="G4664" s="8" t="str">
        <f t="shared" si="217"/>
        <v/>
      </c>
      <c r="H4664" s="7">
        <v>0</v>
      </c>
      <c r="I4664" s="7">
        <v>0</v>
      </c>
      <c r="J4664" s="8" t="str">
        <f t="shared" si="218"/>
        <v/>
      </c>
    </row>
    <row r="4665" spans="1:10" x14ac:dyDescent="0.2">
      <c r="A4665" s="2" t="s">
        <v>229</v>
      </c>
      <c r="B4665" s="2" t="s">
        <v>28</v>
      </c>
      <c r="C4665" s="7">
        <v>0</v>
      </c>
      <c r="D4665" s="7">
        <v>0</v>
      </c>
      <c r="E4665" s="8" t="str">
        <f t="shared" si="216"/>
        <v/>
      </c>
      <c r="F4665" s="7">
        <v>0</v>
      </c>
      <c r="G4665" s="8" t="str">
        <f t="shared" si="217"/>
        <v/>
      </c>
      <c r="H4665" s="7">
        <v>150</v>
      </c>
      <c r="I4665" s="7">
        <v>0</v>
      </c>
      <c r="J4665" s="8">
        <f t="shared" si="218"/>
        <v>-1</v>
      </c>
    </row>
    <row r="4666" spans="1:10" x14ac:dyDescent="0.2">
      <c r="A4666" s="4" t="s">
        <v>229</v>
      </c>
      <c r="B4666" s="4" t="s">
        <v>13</v>
      </c>
      <c r="C4666" s="9">
        <v>0</v>
      </c>
      <c r="D4666" s="9">
        <v>0</v>
      </c>
      <c r="E4666" s="10" t="str">
        <f t="shared" si="216"/>
        <v/>
      </c>
      <c r="F4666" s="9">
        <v>0</v>
      </c>
      <c r="G4666" s="10" t="str">
        <f t="shared" si="217"/>
        <v/>
      </c>
      <c r="H4666" s="9">
        <v>150</v>
      </c>
      <c r="I4666" s="9">
        <v>0</v>
      </c>
      <c r="J4666" s="10">
        <f t="shared" si="218"/>
        <v>-1</v>
      </c>
    </row>
    <row r="4667" spans="1:10" x14ac:dyDescent="0.2">
      <c r="A4667" s="2" t="s">
        <v>230</v>
      </c>
      <c r="B4667" s="2" t="s">
        <v>8</v>
      </c>
      <c r="C4667" s="7">
        <v>0</v>
      </c>
      <c r="D4667" s="7">
        <v>0</v>
      </c>
      <c r="E4667" s="8" t="str">
        <f t="shared" si="216"/>
        <v/>
      </c>
      <c r="F4667" s="7">
        <v>0</v>
      </c>
      <c r="G4667" s="8" t="str">
        <f t="shared" si="217"/>
        <v/>
      </c>
      <c r="H4667" s="7">
        <v>0</v>
      </c>
      <c r="I4667" s="7">
        <v>0</v>
      </c>
      <c r="J4667" s="8" t="str">
        <f t="shared" si="218"/>
        <v/>
      </c>
    </row>
    <row r="4668" spans="1:10" x14ac:dyDescent="0.2">
      <c r="A4668" s="2" t="s">
        <v>230</v>
      </c>
      <c r="B4668" s="2" t="s">
        <v>36</v>
      </c>
      <c r="C4668" s="7">
        <v>0</v>
      </c>
      <c r="D4668" s="7">
        <v>3.7534700000000001</v>
      </c>
      <c r="E4668" s="8" t="str">
        <f t="shared" si="216"/>
        <v/>
      </c>
      <c r="F4668" s="7">
        <v>0</v>
      </c>
      <c r="G4668" s="8" t="str">
        <f t="shared" si="217"/>
        <v/>
      </c>
      <c r="H4668" s="7">
        <v>0</v>
      </c>
      <c r="I4668" s="7">
        <v>3.7534700000000001</v>
      </c>
      <c r="J4668" s="8" t="str">
        <f t="shared" si="218"/>
        <v/>
      </c>
    </row>
    <row r="4669" spans="1:10" x14ac:dyDescent="0.2">
      <c r="A4669" s="2" t="s">
        <v>230</v>
      </c>
      <c r="B4669" s="2" t="s">
        <v>37</v>
      </c>
      <c r="C4669" s="7">
        <v>0</v>
      </c>
      <c r="D4669" s="7">
        <v>29.199490000000001</v>
      </c>
      <c r="E4669" s="8" t="str">
        <f t="shared" si="216"/>
        <v/>
      </c>
      <c r="F4669" s="7">
        <v>175.197</v>
      </c>
      <c r="G4669" s="8">
        <f t="shared" si="217"/>
        <v>-0.83333339041193621</v>
      </c>
      <c r="H4669" s="7">
        <v>0</v>
      </c>
      <c r="I4669" s="7">
        <v>204.39649</v>
      </c>
      <c r="J4669" s="8" t="str">
        <f t="shared" si="218"/>
        <v/>
      </c>
    </row>
    <row r="4670" spans="1:10" x14ac:dyDescent="0.2">
      <c r="A4670" s="2" t="s">
        <v>230</v>
      </c>
      <c r="B4670" s="2" t="s">
        <v>9</v>
      </c>
      <c r="C4670" s="7">
        <v>0</v>
      </c>
      <c r="D4670" s="7">
        <v>52.8889</v>
      </c>
      <c r="E4670" s="8" t="str">
        <f t="shared" si="216"/>
        <v/>
      </c>
      <c r="F4670" s="7">
        <v>0</v>
      </c>
      <c r="G4670" s="8" t="str">
        <f t="shared" si="217"/>
        <v/>
      </c>
      <c r="H4670" s="7">
        <v>0</v>
      </c>
      <c r="I4670" s="7">
        <v>52.8889</v>
      </c>
      <c r="J4670" s="8" t="str">
        <f t="shared" si="218"/>
        <v/>
      </c>
    </row>
    <row r="4671" spans="1:10" x14ac:dyDescent="0.2">
      <c r="A4671" s="2" t="s">
        <v>230</v>
      </c>
      <c r="B4671" s="2" t="s">
        <v>10</v>
      </c>
      <c r="C4671" s="7">
        <v>174.74968999999999</v>
      </c>
      <c r="D4671" s="7">
        <v>0</v>
      </c>
      <c r="E4671" s="8">
        <f t="shared" si="216"/>
        <v>-1</v>
      </c>
      <c r="F4671" s="7">
        <v>0</v>
      </c>
      <c r="G4671" s="8" t="str">
        <f t="shared" si="217"/>
        <v/>
      </c>
      <c r="H4671" s="7">
        <v>174.74968999999999</v>
      </c>
      <c r="I4671" s="7">
        <v>0</v>
      </c>
      <c r="J4671" s="8">
        <f t="shared" si="218"/>
        <v>-1</v>
      </c>
    </row>
    <row r="4672" spans="1:10" x14ac:dyDescent="0.2">
      <c r="A4672" s="2" t="s">
        <v>230</v>
      </c>
      <c r="B4672" s="2" t="s">
        <v>22</v>
      </c>
      <c r="C4672" s="7">
        <v>94.992279999999994</v>
      </c>
      <c r="D4672" s="7">
        <v>0</v>
      </c>
      <c r="E4672" s="8">
        <f t="shared" si="216"/>
        <v>-1</v>
      </c>
      <c r="F4672" s="7">
        <v>19.89207</v>
      </c>
      <c r="G4672" s="8">
        <f t="shared" si="217"/>
        <v>-1</v>
      </c>
      <c r="H4672" s="7">
        <v>95.816320000000005</v>
      </c>
      <c r="I4672" s="7">
        <v>19.89207</v>
      </c>
      <c r="J4672" s="8">
        <f t="shared" si="218"/>
        <v>-0.79239371747944398</v>
      </c>
    </row>
    <row r="4673" spans="1:10" x14ac:dyDescent="0.2">
      <c r="A4673" s="2" t="s">
        <v>230</v>
      </c>
      <c r="B4673" s="2" t="s">
        <v>11</v>
      </c>
      <c r="C4673" s="7">
        <v>96.079880000000003</v>
      </c>
      <c r="D4673" s="7">
        <v>0</v>
      </c>
      <c r="E4673" s="8">
        <f t="shared" si="216"/>
        <v>-1</v>
      </c>
      <c r="F4673" s="7">
        <v>75.676109999999994</v>
      </c>
      <c r="G4673" s="8">
        <f t="shared" si="217"/>
        <v>-1</v>
      </c>
      <c r="H4673" s="7">
        <v>962.14499000000001</v>
      </c>
      <c r="I4673" s="7">
        <v>75.676109999999994</v>
      </c>
      <c r="J4673" s="8">
        <f t="shared" si="218"/>
        <v>-0.92134645943539129</v>
      </c>
    </row>
    <row r="4674" spans="1:10" x14ac:dyDescent="0.2">
      <c r="A4674" s="2" t="s">
        <v>230</v>
      </c>
      <c r="B4674" s="2" t="s">
        <v>23</v>
      </c>
      <c r="C4674" s="7">
        <v>56.430889999999998</v>
      </c>
      <c r="D4674" s="7">
        <v>14.54288</v>
      </c>
      <c r="E4674" s="8">
        <f t="shared" si="216"/>
        <v>-0.74228866494928569</v>
      </c>
      <c r="F4674" s="7">
        <v>50.53604</v>
      </c>
      <c r="G4674" s="8">
        <f t="shared" si="217"/>
        <v>-0.71222755087260503</v>
      </c>
      <c r="H4674" s="7">
        <v>56.430889999999998</v>
      </c>
      <c r="I4674" s="7">
        <v>65.078919999999997</v>
      </c>
      <c r="J4674" s="8">
        <f t="shared" si="218"/>
        <v>0.15324993102182161</v>
      </c>
    </row>
    <row r="4675" spans="1:10" x14ac:dyDescent="0.2">
      <c r="A4675" s="2" t="s">
        <v>230</v>
      </c>
      <c r="B4675" s="2" t="s">
        <v>47</v>
      </c>
      <c r="C4675" s="7">
        <v>0</v>
      </c>
      <c r="D4675" s="7">
        <v>0</v>
      </c>
      <c r="E4675" s="8" t="str">
        <f t="shared" si="216"/>
        <v/>
      </c>
      <c r="F4675" s="7">
        <v>0</v>
      </c>
      <c r="G4675" s="8" t="str">
        <f t="shared" si="217"/>
        <v/>
      </c>
      <c r="H4675" s="7">
        <v>0</v>
      </c>
      <c r="I4675" s="7">
        <v>0</v>
      </c>
      <c r="J4675" s="8" t="str">
        <f t="shared" si="218"/>
        <v/>
      </c>
    </row>
    <row r="4676" spans="1:10" x14ac:dyDescent="0.2">
      <c r="A4676" s="2" t="s">
        <v>230</v>
      </c>
      <c r="B4676" s="2" t="s">
        <v>12</v>
      </c>
      <c r="C4676" s="7">
        <v>0</v>
      </c>
      <c r="D4676" s="7">
        <v>0</v>
      </c>
      <c r="E4676" s="8" t="str">
        <f t="shared" si="216"/>
        <v/>
      </c>
      <c r="F4676" s="7">
        <v>0</v>
      </c>
      <c r="G4676" s="8" t="str">
        <f t="shared" si="217"/>
        <v/>
      </c>
      <c r="H4676" s="7">
        <v>0</v>
      </c>
      <c r="I4676" s="7">
        <v>0</v>
      </c>
      <c r="J4676" s="8" t="str">
        <f t="shared" si="218"/>
        <v/>
      </c>
    </row>
    <row r="4677" spans="1:10" x14ac:dyDescent="0.2">
      <c r="A4677" s="2" t="s">
        <v>230</v>
      </c>
      <c r="B4677" s="2" t="s">
        <v>24</v>
      </c>
      <c r="C4677" s="7">
        <v>0</v>
      </c>
      <c r="D4677" s="7">
        <v>0</v>
      </c>
      <c r="E4677" s="8" t="str">
        <f t="shared" ref="E4677:E4740" si="219">IF(C4677=0,"",(D4677/C4677-1))</f>
        <v/>
      </c>
      <c r="F4677" s="7">
        <v>0</v>
      </c>
      <c r="G4677" s="8" t="str">
        <f t="shared" ref="G4677:G4740" si="220">IF(F4677=0,"",(D4677/F4677-1))</f>
        <v/>
      </c>
      <c r="H4677" s="7">
        <v>0</v>
      </c>
      <c r="I4677" s="7">
        <v>0</v>
      </c>
      <c r="J4677" s="8" t="str">
        <f t="shared" ref="J4677:J4740" si="221">IF(H4677=0,"",(I4677/H4677-1))</f>
        <v/>
      </c>
    </row>
    <row r="4678" spans="1:10" x14ac:dyDescent="0.2">
      <c r="A4678" s="2" t="s">
        <v>230</v>
      </c>
      <c r="B4678" s="2" t="s">
        <v>25</v>
      </c>
      <c r="C4678" s="7">
        <v>0</v>
      </c>
      <c r="D4678" s="7">
        <v>225.37539000000001</v>
      </c>
      <c r="E4678" s="8" t="str">
        <f t="shared" si="219"/>
        <v/>
      </c>
      <c r="F4678" s="7">
        <v>9.0431399999999993</v>
      </c>
      <c r="G4678" s="8">
        <f t="shared" si="220"/>
        <v>23.92224935144209</v>
      </c>
      <c r="H4678" s="7">
        <v>0</v>
      </c>
      <c r="I4678" s="7">
        <v>234.41853</v>
      </c>
      <c r="J4678" s="8" t="str">
        <f t="shared" si="221"/>
        <v/>
      </c>
    </row>
    <row r="4679" spans="1:10" x14ac:dyDescent="0.2">
      <c r="A4679" s="2" t="s">
        <v>230</v>
      </c>
      <c r="B4679" s="2" t="s">
        <v>26</v>
      </c>
      <c r="C4679" s="7">
        <v>0</v>
      </c>
      <c r="D4679" s="7">
        <v>0</v>
      </c>
      <c r="E4679" s="8" t="str">
        <f t="shared" si="219"/>
        <v/>
      </c>
      <c r="F4679" s="7">
        <v>0</v>
      </c>
      <c r="G4679" s="8" t="str">
        <f t="shared" si="220"/>
        <v/>
      </c>
      <c r="H4679" s="7">
        <v>0</v>
      </c>
      <c r="I4679" s="7">
        <v>0</v>
      </c>
      <c r="J4679" s="8" t="str">
        <f t="shared" si="221"/>
        <v/>
      </c>
    </row>
    <row r="4680" spans="1:10" x14ac:dyDescent="0.2">
      <c r="A4680" s="2" t="s">
        <v>230</v>
      </c>
      <c r="B4680" s="2" t="s">
        <v>50</v>
      </c>
      <c r="C4680" s="7">
        <v>0</v>
      </c>
      <c r="D4680" s="7">
        <v>0</v>
      </c>
      <c r="E4680" s="8" t="str">
        <f t="shared" si="219"/>
        <v/>
      </c>
      <c r="F4680" s="7">
        <v>0</v>
      </c>
      <c r="G4680" s="8" t="str">
        <f t="shared" si="220"/>
        <v/>
      </c>
      <c r="H4680" s="7">
        <v>0</v>
      </c>
      <c r="I4680" s="7">
        <v>0</v>
      </c>
      <c r="J4680" s="8" t="str">
        <f t="shared" si="221"/>
        <v/>
      </c>
    </row>
    <row r="4681" spans="1:10" x14ac:dyDescent="0.2">
      <c r="A4681" s="2" t="s">
        <v>230</v>
      </c>
      <c r="B4681" s="2" t="s">
        <v>28</v>
      </c>
      <c r="C4681" s="7">
        <v>0</v>
      </c>
      <c r="D4681" s="7">
        <v>0</v>
      </c>
      <c r="E4681" s="8" t="str">
        <f t="shared" si="219"/>
        <v/>
      </c>
      <c r="F4681" s="7">
        <v>0</v>
      </c>
      <c r="G4681" s="8" t="str">
        <f t="shared" si="220"/>
        <v/>
      </c>
      <c r="H4681" s="7">
        <v>0</v>
      </c>
      <c r="I4681" s="7">
        <v>0</v>
      </c>
      <c r="J4681" s="8" t="str">
        <f t="shared" si="221"/>
        <v/>
      </c>
    </row>
    <row r="4682" spans="1:10" x14ac:dyDescent="0.2">
      <c r="A4682" s="2" t="s">
        <v>230</v>
      </c>
      <c r="B4682" s="2" t="s">
        <v>30</v>
      </c>
      <c r="C4682" s="7">
        <v>0</v>
      </c>
      <c r="D4682" s="7">
        <v>0</v>
      </c>
      <c r="E4682" s="8" t="str">
        <f t="shared" si="219"/>
        <v/>
      </c>
      <c r="F4682" s="7">
        <v>0</v>
      </c>
      <c r="G4682" s="8" t="str">
        <f t="shared" si="220"/>
        <v/>
      </c>
      <c r="H4682" s="7">
        <v>0</v>
      </c>
      <c r="I4682" s="7">
        <v>0</v>
      </c>
      <c r="J4682" s="8" t="str">
        <f t="shared" si="221"/>
        <v/>
      </c>
    </row>
    <row r="4683" spans="1:10" x14ac:dyDescent="0.2">
      <c r="A4683" s="2" t="s">
        <v>230</v>
      </c>
      <c r="B4683" s="2" t="s">
        <v>54</v>
      </c>
      <c r="C4683" s="7">
        <v>0</v>
      </c>
      <c r="D4683" s="7">
        <v>0</v>
      </c>
      <c r="E4683" s="8" t="str">
        <f t="shared" si="219"/>
        <v/>
      </c>
      <c r="F4683" s="7">
        <v>0</v>
      </c>
      <c r="G4683" s="8" t="str">
        <f t="shared" si="220"/>
        <v/>
      </c>
      <c r="H4683" s="7">
        <v>0</v>
      </c>
      <c r="I4683" s="7">
        <v>0</v>
      </c>
      <c r="J4683" s="8" t="str">
        <f t="shared" si="221"/>
        <v/>
      </c>
    </row>
    <row r="4684" spans="1:10" x14ac:dyDescent="0.2">
      <c r="A4684" s="2" t="s">
        <v>230</v>
      </c>
      <c r="B4684" s="2" t="s">
        <v>31</v>
      </c>
      <c r="C4684" s="7">
        <v>0</v>
      </c>
      <c r="D4684" s="7">
        <v>0</v>
      </c>
      <c r="E4684" s="8" t="str">
        <f t="shared" si="219"/>
        <v/>
      </c>
      <c r="F4684" s="7">
        <v>0</v>
      </c>
      <c r="G4684" s="8" t="str">
        <f t="shared" si="220"/>
        <v/>
      </c>
      <c r="H4684" s="7">
        <v>0</v>
      </c>
      <c r="I4684" s="7">
        <v>0</v>
      </c>
      <c r="J4684" s="8" t="str">
        <f t="shared" si="221"/>
        <v/>
      </c>
    </row>
    <row r="4685" spans="1:10" x14ac:dyDescent="0.2">
      <c r="A4685" s="2" t="s">
        <v>230</v>
      </c>
      <c r="B4685" s="2" t="s">
        <v>90</v>
      </c>
      <c r="C4685" s="7">
        <v>0</v>
      </c>
      <c r="D4685" s="7">
        <v>0</v>
      </c>
      <c r="E4685" s="8" t="str">
        <f t="shared" si="219"/>
        <v/>
      </c>
      <c r="F4685" s="7">
        <v>0</v>
      </c>
      <c r="G4685" s="8" t="str">
        <f t="shared" si="220"/>
        <v/>
      </c>
      <c r="H4685" s="7">
        <v>0</v>
      </c>
      <c r="I4685" s="7">
        <v>0</v>
      </c>
      <c r="J4685" s="8" t="str">
        <f t="shared" si="221"/>
        <v/>
      </c>
    </row>
    <row r="4686" spans="1:10" x14ac:dyDescent="0.2">
      <c r="A4686" s="4" t="s">
        <v>230</v>
      </c>
      <c r="B4686" s="4" t="s">
        <v>13</v>
      </c>
      <c r="C4686" s="9">
        <v>422.25274000000002</v>
      </c>
      <c r="D4686" s="9">
        <v>325.76013</v>
      </c>
      <c r="E4686" s="10">
        <f t="shared" si="219"/>
        <v>-0.22851861186264888</v>
      </c>
      <c r="F4686" s="9">
        <v>330.34435999999999</v>
      </c>
      <c r="G4686" s="10">
        <f t="shared" si="220"/>
        <v>-1.3877125070335672E-2</v>
      </c>
      <c r="H4686" s="9">
        <v>1289.1418900000001</v>
      </c>
      <c r="I4686" s="9">
        <v>656.10449000000006</v>
      </c>
      <c r="J4686" s="10">
        <f t="shared" si="221"/>
        <v>-0.49105331609385527</v>
      </c>
    </row>
    <row r="4687" spans="1:10" x14ac:dyDescent="0.2">
      <c r="A4687" s="2" t="s">
        <v>231</v>
      </c>
      <c r="B4687" s="2" t="s">
        <v>61</v>
      </c>
      <c r="C4687" s="7">
        <v>0</v>
      </c>
      <c r="D4687" s="7">
        <v>0</v>
      </c>
      <c r="E4687" s="8" t="str">
        <f t="shared" si="219"/>
        <v/>
      </c>
      <c r="F4687" s="7">
        <v>0</v>
      </c>
      <c r="G4687" s="8" t="str">
        <f t="shared" si="220"/>
        <v/>
      </c>
      <c r="H4687" s="7">
        <v>0</v>
      </c>
      <c r="I4687" s="7">
        <v>0</v>
      </c>
      <c r="J4687" s="8" t="str">
        <f t="shared" si="221"/>
        <v/>
      </c>
    </row>
    <row r="4688" spans="1:10" x14ac:dyDescent="0.2">
      <c r="A4688" s="2" t="s">
        <v>231</v>
      </c>
      <c r="B4688" s="2" t="s">
        <v>18</v>
      </c>
      <c r="C4688" s="7">
        <v>222.49010000000001</v>
      </c>
      <c r="D4688" s="7">
        <v>36.89</v>
      </c>
      <c r="E4688" s="8">
        <f t="shared" si="219"/>
        <v>-0.83419486979420654</v>
      </c>
      <c r="F4688" s="7">
        <v>112.39</v>
      </c>
      <c r="G4688" s="8">
        <f t="shared" si="220"/>
        <v>-0.67176795088531005</v>
      </c>
      <c r="H4688" s="7">
        <v>407.59109999999998</v>
      </c>
      <c r="I4688" s="7">
        <v>149.28</v>
      </c>
      <c r="J4688" s="8">
        <f t="shared" si="221"/>
        <v>-0.63375058974545806</v>
      </c>
    </row>
    <row r="4689" spans="1:10" x14ac:dyDescent="0.2">
      <c r="A4689" s="2" t="s">
        <v>231</v>
      </c>
      <c r="B4689" s="2" t="s">
        <v>9</v>
      </c>
      <c r="C4689" s="7">
        <v>0</v>
      </c>
      <c r="D4689" s="7">
        <v>0</v>
      </c>
      <c r="E4689" s="8" t="str">
        <f t="shared" si="219"/>
        <v/>
      </c>
      <c r="F4689" s="7">
        <v>0</v>
      </c>
      <c r="G4689" s="8" t="str">
        <f t="shared" si="220"/>
        <v/>
      </c>
      <c r="H4689" s="7">
        <v>0</v>
      </c>
      <c r="I4689" s="7">
        <v>0</v>
      </c>
      <c r="J4689" s="8" t="str">
        <f t="shared" si="221"/>
        <v/>
      </c>
    </row>
    <row r="4690" spans="1:10" x14ac:dyDescent="0.2">
      <c r="A4690" s="2" t="s">
        <v>231</v>
      </c>
      <c r="B4690" s="2" t="s">
        <v>11</v>
      </c>
      <c r="C4690" s="7">
        <v>93.112399999999994</v>
      </c>
      <c r="D4690" s="7">
        <v>92.936509999999998</v>
      </c>
      <c r="E4690" s="8">
        <f t="shared" si="219"/>
        <v>-1.8890072643384936E-3</v>
      </c>
      <c r="F4690" s="7">
        <v>181.4982</v>
      </c>
      <c r="G4690" s="8">
        <f t="shared" si="220"/>
        <v>-0.48794803474635007</v>
      </c>
      <c r="H4690" s="7">
        <v>139.6686</v>
      </c>
      <c r="I4690" s="7">
        <v>274.43471</v>
      </c>
      <c r="J4690" s="8">
        <f t="shared" si="221"/>
        <v>0.96489912550136547</v>
      </c>
    </row>
    <row r="4691" spans="1:10" x14ac:dyDescent="0.2">
      <c r="A4691" s="2" t="s">
        <v>231</v>
      </c>
      <c r="B4691" s="2" t="s">
        <v>23</v>
      </c>
      <c r="C4691" s="7">
        <v>0</v>
      </c>
      <c r="D4691" s="7">
        <v>0</v>
      </c>
      <c r="E4691" s="8" t="str">
        <f t="shared" si="219"/>
        <v/>
      </c>
      <c r="F4691" s="7">
        <v>0</v>
      </c>
      <c r="G4691" s="8" t="str">
        <f t="shared" si="220"/>
        <v/>
      </c>
      <c r="H4691" s="7">
        <v>0</v>
      </c>
      <c r="I4691" s="7">
        <v>0</v>
      </c>
      <c r="J4691" s="8" t="str">
        <f t="shared" si="221"/>
        <v/>
      </c>
    </row>
    <row r="4692" spans="1:10" x14ac:dyDescent="0.2">
      <c r="A4692" s="2" t="s">
        <v>231</v>
      </c>
      <c r="B4692" s="2" t="s">
        <v>25</v>
      </c>
      <c r="C4692" s="7">
        <v>0.19819000000000001</v>
      </c>
      <c r="D4692" s="7">
        <v>0</v>
      </c>
      <c r="E4692" s="8">
        <f t="shared" si="219"/>
        <v>-1</v>
      </c>
      <c r="F4692" s="7">
        <v>0</v>
      </c>
      <c r="G4692" s="8" t="str">
        <f t="shared" si="220"/>
        <v/>
      </c>
      <c r="H4692" s="7">
        <v>0.24237</v>
      </c>
      <c r="I4692" s="7">
        <v>0</v>
      </c>
      <c r="J4692" s="8">
        <f t="shared" si="221"/>
        <v>-1</v>
      </c>
    </row>
    <row r="4693" spans="1:10" x14ac:dyDescent="0.2">
      <c r="A4693" s="2" t="s">
        <v>231</v>
      </c>
      <c r="B4693" s="2" t="s">
        <v>26</v>
      </c>
      <c r="C4693" s="7">
        <v>0</v>
      </c>
      <c r="D4693" s="7">
        <v>0</v>
      </c>
      <c r="E4693" s="8" t="str">
        <f t="shared" si="219"/>
        <v/>
      </c>
      <c r="F4693" s="7">
        <v>0</v>
      </c>
      <c r="G4693" s="8" t="str">
        <f t="shared" si="220"/>
        <v/>
      </c>
      <c r="H4693" s="7">
        <v>0</v>
      </c>
      <c r="I4693" s="7">
        <v>0</v>
      </c>
      <c r="J4693" s="8" t="str">
        <f t="shared" si="221"/>
        <v/>
      </c>
    </row>
    <row r="4694" spans="1:10" x14ac:dyDescent="0.2">
      <c r="A4694" s="2" t="s">
        <v>231</v>
      </c>
      <c r="B4694" s="2" t="s">
        <v>27</v>
      </c>
      <c r="C4694" s="7">
        <v>0</v>
      </c>
      <c r="D4694" s="7">
        <v>0</v>
      </c>
      <c r="E4694" s="8" t="str">
        <f t="shared" si="219"/>
        <v/>
      </c>
      <c r="F4694" s="7">
        <v>0</v>
      </c>
      <c r="G4694" s="8" t="str">
        <f t="shared" si="220"/>
        <v/>
      </c>
      <c r="H4694" s="7">
        <v>0</v>
      </c>
      <c r="I4694" s="7">
        <v>0</v>
      </c>
      <c r="J4694" s="8" t="str">
        <f t="shared" si="221"/>
        <v/>
      </c>
    </row>
    <row r="4695" spans="1:10" x14ac:dyDescent="0.2">
      <c r="A4695" s="4" t="s">
        <v>231</v>
      </c>
      <c r="B4695" s="4" t="s">
        <v>13</v>
      </c>
      <c r="C4695" s="9">
        <v>315.80068999999997</v>
      </c>
      <c r="D4695" s="9">
        <v>129.82651000000001</v>
      </c>
      <c r="E4695" s="10">
        <f t="shared" si="219"/>
        <v>-0.58889732001535511</v>
      </c>
      <c r="F4695" s="9">
        <v>293.88819999999998</v>
      </c>
      <c r="G4695" s="10">
        <f t="shared" si="220"/>
        <v>-0.55824524427996769</v>
      </c>
      <c r="H4695" s="9">
        <v>547.50207</v>
      </c>
      <c r="I4695" s="9">
        <v>423.71471000000003</v>
      </c>
      <c r="J4695" s="10">
        <f t="shared" si="221"/>
        <v>-0.22609477987909699</v>
      </c>
    </row>
    <row r="4696" spans="1:10" x14ac:dyDescent="0.2">
      <c r="A4696" s="2" t="s">
        <v>232</v>
      </c>
      <c r="B4696" s="2" t="s">
        <v>34</v>
      </c>
      <c r="C4696" s="7">
        <v>0</v>
      </c>
      <c r="D4696" s="7">
        <v>0</v>
      </c>
      <c r="E4696" s="8" t="str">
        <f t="shared" si="219"/>
        <v/>
      </c>
      <c r="F4696" s="7">
        <v>0</v>
      </c>
      <c r="G4696" s="8" t="str">
        <f t="shared" si="220"/>
        <v/>
      </c>
      <c r="H4696" s="7">
        <v>17.625</v>
      </c>
      <c r="I4696" s="7">
        <v>0</v>
      </c>
      <c r="J4696" s="8">
        <f t="shared" si="221"/>
        <v>-1</v>
      </c>
    </row>
    <row r="4697" spans="1:10" x14ac:dyDescent="0.2">
      <c r="A4697" s="2" t="s">
        <v>232</v>
      </c>
      <c r="B4697" s="2" t="s">
        <v>11</v>
      </c>
      <c r="C4697" s="7">
        <v>0</v>
      </c>
      <c r="D4697" s="7">
        <v>0</v>
      </c>
      <c r="E4697" s="8" t="str">
        <f t="shared" si="219"/>
        <v/>
      </c>
      <c r="F4697" s="7">
        <v>0</v>
      </c>
      <c r="G4697" s="8" t="str">
        <f t="shared" si="220"/>
        <v/>
      </c>
      <c r="H4697" s="7">
        <v>0</v>
      </c>
      <c r="I4697" s="7">
        <v>0</v>
      </c>
      <c r="J4697" s="8" t="str">
        <f t="shared" si="221"/>
        <v/>
      </c>
    </row>
    <row r="4698" spans="1:10" x14ac:dyDescent="0.2">
      <c r="A4698" s="2" t="s">
        <v>232</v>
      </c>
      <c r="B4698" s="2" t="s">
        <v>12</v>
      </c>
      <c r="C4698" s="7">
        <v>30.14</v>
      </c>
      <c r="D4698" s="7">
        <v>0</v>
      </c>
      <c r="E4698" s="8">
        <f t="shared" si="219"/>
        <v>-1</v>
      </c>
      <c r="F4698" s="7">
        <v>0</v>
      </c>
      <c r="G4698" s="8" t="str">
        <f t="shared" si="220"/>
        <v/>
      </c>
      <c r="H4698" s="7">
        <v>30.14</v>
      </c>
      <c r="I4698" s="7">
        <v>0</v>
      </c>
      <c r="J4698" s="8">
        <f t="shared" si="221"/>
        <v>-1</v>
      </c>
    </row>
    <row r="4699" spans="1:10" x14ac:dyDescent="0.2">
      <c r="A4699" s="2" t="s">
        <v>232</v>
      </c>
      <c r="B4699" s="2" t="s">
        <v>28</v>
      </c>
      <c r="C4699" s="7">
        <v>4.08</v>
      </c>
      <c r="D4699" s="7">
        <v>6.1334999999999997</v>
      </c>
      <c r="E4699" s="8">
        <f t="shared" si="219"/>
        <v>0.50330882352941164</v>
      </c>
      <c r="F4699" s="7">
        <v>0</v>
      </c>
      <c r="G4699" s="8" t="str">
        <f t="shared" si="220"/>
        <v/>
      </c>
      <c r="H4699" s="7">
        <v>24.524999999999999</v>
      </c>
      <c r="I4699" s="7">
        <v>6.1334999999999997</v>
      </c>
      <c r="J4699" s="8">
        <f t="shared" si="221"/>
        <v>-0.74990825688073393</v>
      </c>
    </row>
    <row r="4700" spans="1:10" x14ac:dyDescent="0.2">
      <c r="A4700" s="2" t="s">
        <v>232</v>
      </c>
      <c r="B4700" s="2" t="s">
        <v>82</v>
      </c>
      <c r="C4700" s="7">
        <v>0</v>
      </c>
      <c r="D4700" s="7">
        <v>0</v>
      </c>
      <c r="E4700" s="8" t="str">
        <f t="shared" si="219"/>
        <v/>
      </c>
      <c r="F4700" s="7">
        <v>0</v>
      </c>
      <c r="G4700" s="8" t="str">
        <f t="shared" si="220"/>
        <v/>
      </c>
      <c r="H4700" s="7">
        <v>0</v>
      </c>
      <c r="I4700" s="7">
        <v>0</v>
      </c>
      <c r="J4700" s="8" t="str">
        <f t="shared" si="221"/>
        <v/>
      </c>
    </row>
    <row r="4701" spans="1:10" x14ac:dyDescent="0.2">
      <c r="A4701" s="4" t="s">
        <v>232</v>
      </c>
      <c r="B4701" s="4" t="s">
        <v>13</v>
      </c>
      <c r="C4701" s="9">
        <v>34.22</v>
      </c>
      <c r="D4701" s="9">
        <v>6.1334999999999997</v>
      </c>
      <c r="E4701" s="10">
        <f t="shared" si="219"/>
        <v>-0.82076271186440675</v>
      </c>
      <c r="F4701" s="9">
        <v>0</v>
      </c>
      <c r="G4701" s="10" t="str">
        <f t="shared" si="220"/>
        <v/>
      </c>
      <c r="H4701" s="9">
        <v>72.290000000000006</v>
      </c>
      <c r="I4701" s="9">
        <v>6.1334999999999997</v>
      </c>
      <c r="J4701" s="10">
        <f t="shared" si="221"/>
        <v>-0.91515423986720157</v>
      </c>
    </row>
    <row r="4702" spans="1:10" x14ac:dyDescent="0.2">
      <c r="A4702" s="2" t="s">
        <v>233</v>
      </c>
      <c r="B4702" s="2" t="s">
        <v>17</v>
      </c>
      <c r="C4702" s="7">
        <v>32.488140000000001</v>
      </c>
      <c r="D4702" s="7">
        <v>0</v>
      </c>
      <c r="E4702" s="8">
        <f t="shared" si="219"/>
        <v>-1</v>
      </c>
      <c r="F4702" s="7">
        <v>0</v>
      </c>
      <c r="G4702" s="8" t="str">
        <f t="shared" si="220"/>
        <v/>
      </c>
      <c r="H4702" s="7">
        <v>34.767789999999998</v>
      </c>
      <c r="I4702" s="7">
        <v>0</v>
      </c>
      <c r="J4702" s="8">
        <f t="shared" si="221"/>
        <v>-1</v>
      </c>
    </row>
    <row r="4703" spans="1:10" x14ac:dyDescent="0.2">
      <c r="A4703" s="2" t="s">
        <v>233</v>
      </c>
      <c r="B4703" s="2" t="s">
        <v>61</v>
      </c>
      <c r="C4703" s="7">
        <v>0</v>
      </c>
      <c r="D4703" s="7">
        <v>0.52227000000000001</v>
      </c>
      <c r="E4703" s="8" t="str">
        <f t="shared" si="219"/>
        <v/>
      </c>
      <c r="F4703" s="7">
        <v>0</v>
      </c>
      <c r="G4703" s="8" t="str">
        <f t="shared" si="220"/>
        <v/>
      </c>
      <c r="H4703" s="7">
        <v>0</v>
      </c>
      <c r="I4703" s="7">
        <v>0.52227000000000001</v>
      </c>
      <c r="J4703" s="8" t="str">
        <f t="shared" si="221"/>
        <v/>
      </c>
    </row>
    <row r="4704" spans="1:10" x14ac:dyDescent="0.2">
      <c r="A4704" s="2" t="s">
        <v>233</v>
      </c>
      <c r="B4704" s="2" t="s">
        <v>68</v>
      </c>
      <c r="C4704" s="7">
        <v>29.474589999999999</v>
      </c>
      <c r="D4704" s="7">
        <v>0</v>
      </c>
      <c r="E4704" s="8">
        <f t="shared" si="219"/>
        <v>-1</v>
      </c>
      <c r="F4704" s="7">
        <v>0</v>
      </c>
      <c r="G4704" s="8" t="str">
        <f t="shared" si="220"/>
        <v/>
      </c>
      <c r="H4704" s="7">
        <v>29.474589999999999</v>
      </c>
      <c r="I4704" s="7">
        <v>0</v>
      </c>
      <c r="J4704" s="8">
        <f t="shared" si="221"/>
        <v>-1</v>
      </c>
    </row>
    <row r="4705" spans="1:10" x14ac:dyDescent="0.2">
      <c r="A4705" s="2" t="s">
        <v>233</v>
      </c>
      <c r="B4705" s="2" t="s">
        <v>8</v>
      </c>
      <c r="C4705" s="7">
        <v>10.99151</v>
      </c>
      <c r="D4705" s="7">
        <v>257.05094000000003</v>
      </c>
      <c r="E4705" s="8">
        <f t="shared" si="219"/>
        <v>22.386317257592452</v>
      </c>
      <c r="F4705" s="7">
        <v>1598.4893400000001</v>
      </c>
      <c r="G4705" s="8">
        <f t="shared" si="220"/>
        <v>-0.83919133298693127</v>
      </c>
      <c r="H4705" s="7">
        <v>35.394489999999998</v>
      </c>
      <c r="I4705" s="7">
        <v>1855.5402799999999</v>
      </c>
      <c r="J4705" s="8">
        <f t="shared" si="221"/>
        <v>51.424551957098409</v>
      </c>
    </row>
    <row r="4706" spans="1:10" x14ac:dyDescent="0.2">
      <c r="A4706" s="2" t="s">
        <v>233</v>
      </c>
      <c r="B4706" s="2" t="s">
        <v>36</v>
      </c>
      <c r="C4706" s="7">
        <v>73.270129999999995</v>
      </c>
      <c r="D4706" s="7">
        <v>89.112440000000007</v>
      </c>
      <c r="E4706" s="8">
        <f t="shared" si="219"/>
        <v>0.21621785030270879</v>
      </c>
      <c r="F4706" s="7">
        <v>92.623459999999994</v>
      </c>
      <c r="G4706" s="8">
        <f t="shared" si="220"/>
        <v>-3.7906379226170017E-2</v>
      </c>
      <c r="H4706" s="7">
        <v>301.53949</v>
      </c>
      <c r="I4706" s="7">
        <v>181.73589999999999</v>
      </c>
      <c r="J4706" s="8">
        <f t="shared" si="221"/>
        <v>-0.39730646888074261</v>
      </c>
    </row>
    <row r="4707" spans="1:10" x14ac:dyDescent="0.2">
      <c r="A4707" s="2" t="s">
        <v>233</v>
      </c>
      <c r="B4707" s="2" t="s">
        <v>37</v>
      </c>
      <c r="C4707" s="7">
        <v>0</v>
      </c>
      <c r="D4707" s="7">
        <v>0</v>
      </c>
      <c r="E4707" s="8" t="str">
        <f t="shared" si="219"/>
        <v/>
      </c>
      <c r="F4707" s="7">
        <v>0</v>
      </c>
      <c r="G4707" s="8" t="str">
        <f t="shared" si="220"/>
        <v/>
      </c>
      <c r="H4707" s="7">
        <v>95.709270000000004</v>
      </c>
      <c r="I4707" s="7">
        <v>0</v>
      </c>
      <c r="J4707" s="8">
        <f t="shared" si="221"/>
        <v>-1</v>
      </c>
    </row>
    <row r="4708" spans="1:10" x14ac:dyDescent="0.2">
      <c r="A4708" s="2" t="s">
        <v>233</v>
      </c>
      <c r="B4708" s="2" t="s">
        <v>18</v>
      </c>
      <c r="C4708" s="7">
        <v>144.30239</v>
      </c>
      <c r="D4708" s="7">
        <v>0</v>
      </c>
      <c r="E4708" s="8">
        <f t="shared" si="219"/>
        <v>-1</v>
      </c>
      <c r="F4708" s="7">
        <v>118.82238</v>
      </c>
      <c r="G4708" s="8">
        <f t="shared" si="220"/>
        <v>-1</v>
      </c>
      <c r="H4708" s="7">
        <v>155.64770999999999</v>
      </c>
      <c r="I4708" s="7">
        <v>118.82238</v>
      </c>
      <c r="J4708" s="8">
        <f t="shared" si="221"/>
        <v>-0.23659410087048505</v>
      </c>
    </row>
    <row r="4709" spans="1:10" x14ac:dyDescent="0.2">
      <c r="A4709" s="2" t="s">
        <v>233</v>
      </c>
      <c r="B4709" s="2" t="s">
        <v>19</v>
      </c>
      <c r="C4709" s="7">
        <v>0</v>
      </c>
      <c r="D4709" s="7">
        <v>0</v>
      </c>
      <c r="E4709" s="8" t="str">
        <f t="shared" si="219"/>
        <v/>
      </c>
      <c r="F4709" s="7">
        <v>0</v>
      </c>
      <c r="G4709" s="8" t="str">
        <f t="shared" si="220"/>
        <v/>
      </c>
      <c r="H4709" s="7">
        <v>0</v>
      </c>
      <c r="I4709" s="7">
        <v>0</v>
      </c>
      <c r="J4709" s="8" t="str">
        <f t="shared" si="221"/>
        <v/>
      </c>
    </row>
    <row r="4710" spans="1:10" x14ac:dyDescent="0.2">
      <c r="A4710" s="2" t="s">
        <v>233</v>
      </c>
      <c r="B4710" s="2" t="s">
        <v>39</v>
      </c>
      <c r="C4710" s="7">
        <v>0</v>
      </c>
      <c r="D4710" s="7">
        <v>0</v>
      </c>
      <c r="E4710" s="8" t="str">
        <f t="shared" si="219"/>
        <v/>
      </c>
      <c r="F4710" s="7">
        <v>0</v>
      </c>
      <c r="G4710" s="8" t="str">
        <f t="shared" si="220"/>
        <v/>
      </c>
      <c r="H4710" s="7">
        <v>0</v>
      </c>
      <c r="I4710" s="7">
        <v>0</v>
      </c>
      <c r="J4710" s="8" t="str">
        <f t="shared" si="221"/>
        <v/>
      </c>
    </row>
    <row r="4711" spans="1:10" x14ac:dyDescent="0.2">
      <c r="A4711" s="2" t="s">
        <v>233</v>
      </c>
      <c r="B4711" s="2" t="s">
        <v>9</v>
      </c>
      <c r="C4711" s="7">
        <v>578.19566999999995</v>
      </c>
      <c r="D4711" s="7">
        <v>360.80826000000002</v>
      </c>
      <c r="E4711" s="8">
        <f t="shared" si="219"/>
        <v>-0.3759755067000069</v>
      </c>
      <c r="F4711" s="7">
        <v>244.27328</v>
      </c>
      <c r="G4711" s="8">
        <f t="shared" si="220"/>
        <v>0.4770680608210609</v>
      </c>
      <c r="H4711" s="7">
        <v>1249.4648500000001</v>
      </c>
      <c r="I4711" s="7">
        <v>605.08154000000002</v>
      </c>
      <c r="J4711" s="8">
        <f t="shared" si="221"/>
        <v>-0.51572744123214032</v>
      </c>
    </row>
    <row r="4712" spans="1:10" x14ac:dyDescent="0.2">
      <c r="A4712" s="2" t="s">
        <v>233</v>
      </c>
      <c r="B4712" s="2" t="s">
        <v>40</v>
      </c>
      <c r="C4712" s="7">
        <v>0</v>
      </c>
      <c r="D4712" s="7">
        <v>0</v>
      </c>
      <c r="E4712" s="8" t="str">
        <f t="shared" si="219"/>
        <v/>
      </c>
      <c r="F4712" s="7">
        <v>15.661</v>
      </c>
      <c r="G4712" s="8">
        <f t="shared" si="220"/>
        <v>-1</v>
      </c>
      <c r="H4712" s="7">
        <v>0</v>
      </c>
      <c r="I4712" s="7">
        <v>15.661</v>
      </c>
      <c r="J4712" s="8" t="str">
        <f t="shared" si="221"/>
        <v/>
      </c>
    </row>
    <row r="4713" spans="1:10" x14ac:dyDescent="0.2">
      <c r="A4713" s="2" t="s">
        <v>233</v>
      </c>
      <c r="B4713" s="2" t="s">
        <v>20</v>
      </c>
      <c r="C4713" s="7">
        <v>10.003920000000001</v>
      </c>
      <c r="D4713" s="7">
        <v>1.90615</v>
      </c>
      <c r="E4713" s="8">
        <f t="shared" si="219"/>
        <v>-0.80945969180081412</v>
      </c>
      <c r="F4713" s="7">
        <v>4.9543699999999999</v>
      </c>
      <c r="G4713" s="8">
        <f t="shared" si="220"/>
        <v>-0.61525885228596167</v>
      </c>
      <c r="H4713" s="7">
        <v>10.003920000000001</v>
      </c>
      <c r="I4713" s="7">
        <v>6.8605200000000002</v>
      </c>
      <c r="J4713" s="8">
        <f t="shared" si="221"/>
        <v>-0.31421682700381459</v>
      </c>
    </row>
    <row r="4714" spans="1:10" x14ac:dyDescent="0.2">
      <c r="A4714" s="2" t="s">
        <v>233</v>
      </c>
      <c r="B4714" s="2" t="s">
        <v>10</v>
      </c>
      <c r="C4714" s="7">
        <v>14.872909999999999</v>
      </c>
      <c r="D4714" s="7">
        <v>29.72308</v>
      </c>
      <c r="E4714" s="8">
        <f t="shared" si="219"/>
        <v>0.99847104567969547</v>
      </c>
      <c r="F4714" s="7">
        <v>1.08172</v>
      </c>
      <c r="G4714" s="8">
        <f t="shared" si="220"/>
        <v>26.477609732648006</v>
      </c>
      <c r="H4714" s="7">
        <v>66.186220000000006</v>
      </c>
      <c r="I4714" s="7">
        <v>30.8048</v>
      </c>
      <c r="J4714" s="8">
        <f t="shared" si="221"/>
        <v>-0.53457381309885954</v>
      </c>
    </row>
    <row r="4715" spans="1:10" x14ac:dyDescent="0.2">
      <c r="A4715" s="2" t="s">
        <v>233</v>
      </c>
      <c r="B4715" s="2" t="s">
        <v>74</v>
      </c>
      <c r="C4715" s="7">
        <v>0.97336</v>
      </c>
      <c r="D4715" s="7">
        <v>0</v>
      </c>
      <c r="E4715" s="8">
        <f t="shared" si="219"/>
        <v>-1</v>
      </c>
      <c r="F4715" s="7">
        <v>0</v>
      </c>
      <c r="G4715" s="8" t="str">
        <f t="shared" si="220"/>
        <v/>
      </c>
      <c r="H4715" s="7">
        <v>0.97336</v>
      </c>
      <c r="I4715" s="7">
        <v>0</v>
      </c>
      <c r="J4715" s="8">
        <f t="shared" si="221"/>
        <v>-1</v>
      </c>
    </row>
    <row r="4716" spans="1:10" x14ac:dyDescent="0.2">
      <c r="A4716" s="2" t="s">
        <v>233</v>
      </c>
      <c r="B4716" s="2" t="s">
        <v>44</v>
      </c>
      <c r="C4716" s="7">
        <v>0</v>
      </c>
      <c r="D4716" s="7">
        <v>18.606200000000001</v>
      </c>
      <c r="E4716" s="8" t="str">
        <f t="shared" si="219"/>
        <v/>
      </c>
      <c r="F4716" s="7">
        <v>0</v>
      </c>
      <c r="G4716" s="8" t="str">
        <f t="shared" si="220"/>
        <v/>
      </c>
      <c r="H4716" s="7">
        <v>0</v>
      </c>
      <c r="I4716" s="7">
        <v>18.606200000000001</v>
      </c>
      <c r="J4716" s="8" t="str">
        <f t="shared" si="221"/>
        <v/>
      </c>
    </row>
    <row r="4717" spans="1:10" x14ac:dyDescent="0.2">
      <c r="A4717" s="2" t="s">
        <v>233</v>
      </c>
      <c r="B4717" s="2" t="s">
        <v>22</v>
      </c>
      <c r="C4717" s="7">
        <v>34.654910000000001</v>
      </c>
      <c r="D4717" s="7">
        <v>0</v>
      </c>
      <c r="E4717" s="8">
        <f t="shared" si="219"/>
        <v>-1</v>
      </c>
      <c r="F4717" s="7">
        <v>18.639479999999999</v>
      </c>
      <c r="G4717" s="8">
        <f t="shared" si="220"/>
        <v>-1</v>
      </c>
      <c r="H4717" s="7">
        <v>148.34477999999999</v>
      </c>
      <c r="I4717" s="7">
        <v>18.639479999999999</v>
      </c>
      <c r="J4717" s="8">
        <f t="shared" si="221"/>
        <v>-0.87435028047498542</v>
      </c>
    </row>
    <row r="4718" spans="1:10" x14ac:dyDescent="0.2">
      <c r="A4718" s="2" t="s">
        <v>233</v>
      </c>
      <c r="B4718" s="2" t="s">
        <v>76</v>
      </c>
      <c r="C4718" s="7">
        <v>0</v>
      </c>
      <c r="D4718" s="7">
        <v>0</v>
      </c>
      <c r="E4718" s="8" t="str">
        <f t="shared" si="219"/>
        <v/>
      </c>
      <c r="F4718" s="7">
        <v>0</v>
      </c>
      <c r="G4718" s="8" t="str">
        <f t="shared" si="220"/>
        <v/>
      </c>
      <c r="H4718" s="7">
        <v>0</v>
      </c>
      <c r="I4718" s="7">
        <v>0</v>
      </c>
      <c r="J4718" s="8" t="str">
        <f t="shared" si="221"/>
        <v/>
      </c>
    </row>
    <row r="4719" spans="1:10" x14ac:dyDescent="0.2">
      <c r="A4719" s="2" t="s">
        <v>233</v>
      </c>
      <c r="B4719" s="2" t="s">
        <v>15</v>
      </c>
      <c r="C4719" s="7">
        <v>29.809480000000001</v>
      </c>
      <c r="D4719" s="7">
        <v>0</v>
      </c>
      <c r="E4719" s="8">
        <f t="shared" si="219"/>
        <v>-1</v>
      </c>
      <c r="F4719" s="7">
        <v>3.8655300000000001</v>
      </c>
      <c r="G4719" s="8">
        <f t="shared" si="220"/>
        <v>-1</v>
      </c>
      <c r="H4719" s="7">
        <v>83.802959999999999</v>
      </c>
      <c r="I4719" s="7">
        <v>3.8655300000000001</v>
      </c>
      <c r="J4719" s="8">
        <f t="shared" si="221"/>
        <v>-0.95387358632678365</v>
      </c>
    </row>
    <row r="4720" spans="1:10" x14ac:dyDescent="0.2">
      <c r="A4720" s="2" t="s">
        <v>233</v>
      </c>
      <c r="B4720" s="2" t="s">
        <v>46</v>
      </c>
      <c r="C4720" s="7">
        <v>0</v>
      </c>
      <c r="D4720" s="7">
        <v>0</v>
      </c>
      <c r="E4720" s="8" t="str">
        <f t="shared" si="219"/>
        <v/>
      </c>
      <c r="F4720" s="7">
        <v>0</v>
      </c>
      <c r="G4720" s="8" t="str">
        <f t="shared" si="220"/>
        <v/>
      </c>
      <c r="H4720" s="7">
        <v>0</v>
      </c>
      <c r="I4720" s="7">
        <v>0</v>
      </c>
      <c r="J4720" s="8" t="str">
        <f t="shared" si="221"/>
        <v/>
      </c>
    </row>
    <row r="4721" spans="1:10" x14ac:dyDescent="0.2">
      <c r="A4721" s="2" t="s">
        <v>233</v>
      </c>
      <c r="B4721" s="2" t="s">
        <v>11</v>
      </c>
      <c r="C4721" s="7">
        <v>10269.435369999999</v>
      </c>
      <c r="D4721" s="7">
        <v>6266.7635300000002</v>
      </c>
      <c r="E4721" s="8">
        <f t="shared" si="219"/>
        <v>-0.38976552223045924</v>
      </c>
      <c r="F4721" s="7">
        <v>3497.2220499999999</v>
      </c>
      <c r="G4721" s="8">
        <f t="shared" si="220"/>
        <v>0.79192611747372466</v>
      </c>
      <c r="H4721" s="7">
        <v>20489.073769999999</v>
      </c>
      <c r="I4721" s="7">
        <v>9763.9855800000005</v>
      </c>
      <c r="J4721" s="8">
        <f t="shared" si="221"/>
        <v>-0.52345402776106065</v>
      </c>
    </row>
    <row r="4722" spans="1:10" x14ac:dyDescent="0.2">
      <c r="A4722" s="2" t="s">
        <v>233</v>
      </c>
      <c r="B4722" s="2" t="s">
        <v>23</v>
      </c>
      <c r="C4722" s="7">
        <v>649.33190999999999</v>
      </c>
      <c r="D4722" s="7">
        <v>170.44623999999999</v>
      </c>
      <c r="E4722" s="8">
        <f t="shared" si="219"/>
        <v>-0.73750521516800238</v>
      </c>
      <c r="F4722" s="7">
        <v>643.90953000000002</v>
      </c>
      <c r="G4722" s="8">
        <f t="shared" si="220"/>
        <v>-0.7352947393091076</v>
      </c>
      <c r="H4722" s="7">
        <v>897.79996000000006</v>
      </c>
      <c r="I4722" s="7">
        <v>814.35577000000001</v>
      </c>
      <c r="J4722" s="8">
        <f t="shared" si="221"/>
        <v>-9.2942964711203668E-2</v>
      </c>
    </row>
    <row r="4723" spans="1:10" x14ac:dyDescent="0.2">
      <c r="A4723" s="2" t="s">
        <v>233</v>
      </c>
      <c r="B4723" s="2" t="s">
        <v>48</v>
      </c>
      <c r="C4723" s="7">
        <v>0</v>
      </c>
      <c r="D4723" s="7">
        <v>0</v>
      </c>
      <c r="E4723" s="8" t="str">
        <f t="shared" si="219"/>
        <v/>
      </c>
      <c r="F4723" s="7">
        <v>0</v>
      </c>
      <c r="G4723" s="8" t="str">
        <f t="shared" si="220"/>
        <v/>
      </c>
      <c r="H4723" s="7">
        <v>0</v>
      </c>
      <c r="I4723" s="7">
        <v>0</v>
      </c>
      <c r="J4723" s="8" t="str">
        <f t="shared" si="221"/>
        <v/>
      </c>
    </row>
    <row r="4724" spans="1:10" x14ac:dyDescent="0.2">
      <c r="A4724" s="2" t="s">
        <v>233</v>
      </c>
      <c r="B4724" s="2" t="s">
        <v>12</v>
      </c>
      <c r="C4724" s="7">
        <v>123.37424</v>
      </c>
      <c r="D4724" s="7">
        <v>128.87755000000001</v>
      </c>
      <c r="E4724" s="8">
        <f t="shared" si="219"/>
        <v>4.4606637495801404E-2</v>
      </c>
      <c r="F4724" s="7">
        <v>20.499099999999999</v>
      </c>
      <c r="G4724" s="8">
        <f t="shared" si="220"/>
        <v>5.2869857701069813</v>
      </c>
      <c r="H4724" s="7">
        <v>259.81495999999999</v>
      </c>
      <c r="I4724" s="7">
        <v>149.37665000000001</v>
      </c>
      <c r="J4724" s="8">
        <f t="shared" si="221"/>
        <v>-0.42506524643538612</v>
      </c>
    </row>
    <row r="4725" spans="1:10" x14ac:dyDescent="0.2">
      <c r="A4725" s="2" t="s">
        <v>233</v>
      </c>
      <c r="B4725" s="2" t="s">
        <v>65</v>
      </c>
      <c r="C4725" s="7">
        <v>187.435</v>
      </c>
      <c r="D4725" s="7">
        <v>0</v>
      </c>
      <c r="E4725" s="8">
        <f t="shared" si="219"/>
        <v>-1</v>
      </c>
      <c r="F4725" s="7">
        <v>0</v>
      </c>
      <c r="G4725" s="8" t="str">
        <f t="shared" si="220"/>
        <v/>
      </c>
      <c r="H4725" s="7">
        <v>187.435</v>
      </c>
      <c r="I4725" s="7">
        <v>0</v>
      </c>
      <c r="J4725" s="8">
        <f t="shared" si="221"/>
        <v>-1</v>
      </c>
    </row>
    <row r="4726" spans="1:10" x14ac:dyDescent="0.2">
      <c r="A4726" s="2" t="s">
        <v>233</v>
      </c>
      <c r="B4726" s="2" t="s">
        <v>49</v>
      </c>
      <c r="C4726" s="7">
        <v>2.3890500000000001</v>
      </c>
      <c r="D4726" s="7">
        <v>0</v>
      </c>
      <c r="E4726" s="8">
        <f t="shared" si="219"/>
        <v>-1</v>
      </c>
      <c r="F4726" s="7">
        <v>5.7265699999999997</v>
      </c>
      <c r="G4726" s="8">
        <f t="shared" si="220"/>
        <v>-1</v>
      </c>
      <c r="H4726" s="7">
        <v>2.3890500000000001</v>
      </c>
      <c r="I4726" s="7">
        <v>5.7265699999999997</v>
      </c>
      <c r="J4726" s="8">
        <f t="shared" si="221"/>
        <v>1.3970071785856302</v>
      </c>
    </row>
    <row r="4727" spans="1:10" x14ac:dyDescent="0.2">
      <c r="A4727" s="2" t="s">
        <v>233</v>
      </c>
      <c r="B4727" s="2" t="s">
        <v>25</v>
      </c>
      <c r="C4727" s="7">
        <v>86.418589999999995</v>
      </c>
      <c r="D4727" s="7">
        <v>22.811579999999999</v>
      </c>
      <c r="E4727" s="8">
        <f t="shared" si="219"/>
        <v>-0.73603387882167481</v>
      </c>
      <c r="F4727" s="7">
        <v>27.399460000000001</v>
      </c>
      <c r="G4727" s="8">
        <f t="shared" si="220"/>
        <v>-0.16744417590711647</v>
      </c>
      <c r="H4727" s="7">
        <v>178.65302</v>
      </c>
      <c r="I4727" s="7">
        <v>50.211039999999997</v>
      </c>
      <c r="J4727" s="8">
        <f t="shared" si="221"/>
        <v>-0.71894659267444794</v>
      </c>
    </row>
    <row r="4728" spans="1:10" x14ac:dyDescent="0.2">
      <c r="A4728" s="2" t="s">
        <v>233</v>
      </c>
      <c r="B4728" s="2" t="s">
        <v>26</v>
      </c>
      <c r="C4728" s="7">
        <v>311.68105000000003</v>
      </c>
      <c r="D4728" s="7">
        <v>481.03143</v>
      </c>
      <c r="E4728" s="8">
        <f t="shared" si="219"/>
        <v>0.5433451279761794</v>
      </c>
      <c r="F4728" s="7">
        <v>146.16703000000001</v>
      </c>
      <c r="G4728" s="8">
        <f t="shared" si="220"/>
        <v>2.2909708160588607</v>
      </c>
      <c r="H4728" s="7">
        <v>352.0231</v>
      </c>
      <c r="I4728" s="7">
        <v>627.19845999999995</v>
      </c>
      <c r="J4728" s="8">
        <f t="shared" si="221"/>
        <v>0.78169688296023732</v>
      </c>
    </row>
    <row r="4729" spans="1:10" x14ac:dyDescent="0.2">
      <c r="A4729" s="2" t="s">
        <v>233</v>
      </c>
      <c r="B4729" s="2" t="s">
        <v>50</v>
      </c>
      <c r="C4729" s="7">
        <v>9.2114200000000004</v>
      </c>
      <c r="D4729" s="7">
        <v>4.4117800000000003</v>
      </c>
      <c r="E4729" s="8">
        <f t="shared" si="219"/>
        <v>-0.52105321437954188</v>
      </c>
      <c r="F4729" s="7">
        <v>4.4076599999999999</v>
      </c>
      <c r="G4729" s="8">
        <f t="shared" si="220"/>
        <v>9.3473634536245243E-4</v>
      </c>
      <c r="H4729" s="7">
        <v>219.53143</v>
      </c>
      <c r="I4729" s="7">
        <v>8.8194400000000002</v>
      </c>
      <c r="J4729" s="8">
        <f t="shared" si="221"/>
        <v>-0.95982607137392584</v>
      </c>
    </row>
    <row r="4730" spans="1:10" x14ac:dyDescent="0.2">
      <c r="A4730" s="2" t="s">
        <v>233</v>
      </c>
      <c r="B4730" s="2" t="s">
        <v>51</v>
      </c>
      <c r="C4730" s="7">
        <v>70.466160000000002</v>
      </c>
      <c r="D4730" s="7">
        <v>0</v>
      </c>
      <c r="E4730" s="8">
        <f t="shared" si="219"/>
        <v>-1</v>
      </c>
      <c r="F4730" s="7">
        <v>0</v>
      </c>
      <c r="G4730" s="8" t="str">
        <f t="shared" si="220"/>
        <v/>
      </c>
      <c r="H4730" s="7">
        <v>196.31084000000001</v>
      </c>
      <c r="I4730" s="7">
        <v>0</v>
      </c>
      <c r="J4730" s="8">
        <f t="shared" si="221"/>
        <v>-1</v>
      </c>
    </row>
    <row r="4731" spans="1:10" x14ac:dyDescent="0.2">
      <c r="A4731" s="2" t="s">
        <v>233</v>
      </c>
      <c r="B4731" s="2" t="s">
        <v>27</v>
      </c>
      <c r="C4731" s="7">
        <v>520.99077</v>
      </c>
      <c r="D4731" s="7">
        <v>405.85656</v>
      </c>
      <c r="E4731" s="8">
        <f t="shared" si="219"/>
        <v>-0.2209908824296446</v>
      </c>
      <c r="F4731" s="7">
        <v>391.8544</v>
      </c>
      <c r="G4731" s="8">
        <f t="shared" si="220"/>
        <v>3.5733068200841878E-2</v>
      </c>
      <c r="H4731" s="7">
        <v>883.05277000000001</v>
      </c>
      <c r="I4731" s="7">
        <v>797.71096</v>
      </c>
      <c r="J4731" s="8">
        <f t="shared" si="221"/>
        <v>-9.6644065790088662E-2</v>
      </c>
    </row>
    <row r="4732" spans="1:10" x14ac:dyDescent="0.2">
      <c r="A4732" s="2" t="s">
        <v>233</v>
      </c>
      <c r="B4732" s="2" t="s">
        <v>28</v>
      </c>
      <c r="C4732" s="7">
        <v>294.27927</v>
      </c>
      <c r="D4732" s="7">
        <v>59.585740000000001</v>
      </c>
      <c r="E4732" s="8">
        <f t="shared" si="219"/>
        <v>-0.79751975054172175</v>
      </c>
      <c r="F4732" s="7">
        <v>154.84906000000001</v>
      </c>
      <c r="G4732" s="8">
        <f t="shared" si="220"/>
        <v>-0.61520115136636933</v>
      </c>
      <c r="H4732" s="7">
        <v>718.12345000000005</v>
      </c>
      <c r="I4732" s="7">
        <v>214.4348</v>
      </c>
      <c r="J4732" s="8">
        <f t="shared" si="221"/>
        <v>-0.70139563051450282</v>
      </c>
    </row>
    <row r="4733" spans="1:10" x14ac:dyDescent="0.2">
      <c r="A4733" s="2" t="s">
        <v>233</v>
      </c>
      <c r="B4733" s="2" t="s">
        <v>81</v>
      </c>
      <c r="C4733" s="7">
        <v>0</v>
      </c>
      <c r="D4733" s="7">
        <v>17.561250000000001</v>
      </c>
      <c r="E4733" s="8" t="str">
        <f t="shared" si="219"/>
        <v/>
      </c>
      <c r="F4733" s="7">
        <v>30.788450000000001</v>
      </c>
      <c r="G4733" s="8">
        <f t="shared" si="220"/>
        <v>-0.42961565132379187</v>
      </c>
      <c r="H4733" s="7">
        <v>19.150390000000002</v>
      </c>
      <c r="I4733" s="7">
        <v>48.349699999999999</v>
      </c>
      <c r="J4733" s="8">
        <f t="shared" si="221"/>
        <v>1.5247370941270644</v>
      </c>
    </row>
    <row r="4734" spans="1:10" x14ac:dyDescent="0.2">
      <c r="A4734" s="2" t="s">
        <v>233</v>
      </c>
      <c r="B4734" s="2" t="s">
        <v>29</v>
      </c>
      <c r="C4734" s="7">
        <v>0</v>
      </c>
      <c r="D4734" s="7">
        <v>0</v>
      </c>
      <c r="E4734" s="8" t="str">
        <f t="shared" si="219"/>
        <v/>
      </c>
      <c r="F4734" s="7">
        <v>23.126760000000001</v>
      </c>
      <c r="G4734" s="8">
        <f t="shared" si="220"/>
        <v>-1</v>
      </c>
      <c r="H4734" s="7">
        <v>0</v>
      </c>
      <c r="I4734" s="7">
        <v>23.126760000000001</v>
      </c>
      <c r="J4734" s="8" t="str">
        <f t="shared" si="221"/>
        <v/>
      </c>
    </row>
    <row r="4735" spans="1:10" x14ac:dyDescent="0.2">
      <c r="A4735" s="2" t="s">
        <v>233</v>
      </c>
      <c r="B4735" s="2" t="s">
        <v>83</v>
      </c>
      <c r="C4735" s="7">
        <v>6.8289299999999997</v>
      </c>
      <c r="D4735" s="7">
        <v>5.8872499999999999</v>
      </c>
      <c r="E4735" s="8">
        <f t="shared" si="219"/>
        <v>-0.13789568790425444</v>
      </c>
      <c r="F4735" s="7">
        <v>10.44407</v>
      </c>
      <c r="G4735" s="8">
        <f t="shared" si="220"/>
        <v>-0.43630691866293503</v>
      </c>
      <c r="H4735" s="7">
        <v>6.8289299999999997</v>
      </c>
      <c r="I4735" s="7">
        <v>16.331320000000002</v>
      </c>
      <c r="J4735" s="8">
        <f t="shared" si="221"/>
        <v>1.3914903213241314</v>
      </c>
    </row>
    <row r="4736" spans="1:10" x14ac:dyDescent="0.2">
      <c r="A4736" s="2" t="s">
        <v>233</v>
      </c>
      <c r="B4736" s="2" t="s">
        <v>66</v>
      </c>
      <c r="C4736" s="7">
        <v>0</v>
      </c>
      <c r="D4736" s="7">
        <v>0</v>
      </c>
      <c r="E4736" s="8" t="str">
        <f t="shared" si="219"/>
        <v/>
      </c>
      <c r="F4736" s="7">
        <v>0</v>
      </c>
      <c r="G4736" s="8" t="str">
        <f t="shared" si="220"/>
        <v/>
      </c>
      <c r="H4736" s="7">
        <v>0</v>
      </c>
      <c r="I4736" s="7">
        <v>0</v>
      </c>
      <c r="J4736" s="8" t="str">
        <f t="shared" si="221"/>
        <v/>
      </c>
    </row>
    <row r="4737" spans="1:10" x14ac:dyDescent="0.2">
      <c r="A4737" s="2" t="s">
        <v>233</v>
      </c>
      <c r="B4737" s="2" t="s">
        <v>30</v>
      </c>
      <c r="C4737" s="7">
        <v>80.030929999999998</v>
      </c>
      <c r="D4737" s="7">
        <v>16.017109999999999</v>
      </c>
      <c r="E4737" s="8">
        <f t="shared" si="219"/>
        <v>-0.79986350277324036</v>
      </c>
      <c r="F4737" s="7">
        <v>30.8095</v>
      </c>
      <c r="G4737" s="8">
        <f t="shared" si="220"/>
        <v>-0.48012431230626917</v>
      </c>
      <c r="H4737" s="7">
        <v>81.180329999999998</v>
      </c>
      <c r="I4737" s="7">
        <v>46.826610000000002</v>
      </c>
      <c r="J4737" s="8">
        <f t="shared" si="221"/>
        <v>-0.42317788065163076</v>
      </c>
    </row>
    <row r="4738" spans="1:10" x14ac:dyDescent="0.2">
      <c r="A4738" s="2" t="s">
        <v>233</v>
      </c>
      <c r="B4738" s="2" t="s">
        <v>54</v>
      </c>
      <c r="C4738" s="7">
        <v>69.413229999999999</v>
      </c>
      <c r="D4738" s="7">
        <v>3.0138500000000001</v>
      </c>
      <c r="E4738" s="8">
        <f t="shared" si="219"/>
        <v>-0.95658104370017072</v>
      </c>
      <c r="F4738" s="7">
        <v>16.722270000000002</v>
      </c>
      <c r="G4738" s="8">
        <f t="shared" si="220"/>
        <v>-0.81977028238391081</v>
      </c>
      <c r="H4738" s="7">
        <v>69.413229999999999</v>
      </c>
      <c r="I4738" s="7">
        <v>19.73612</v>
      </c>
      <c r="J4738" s="8">
        <f t="shared" si="221"/>
        <v>-0.71567207000740352</v>
      </c>
    </row>
    <row r="4739" spans="1:10" x14ac:dyDescent="0.2">
      <c r="A4739" s="2" t="s">
        <v>233</v>
      </c>
      <c r="B4739" s="2" t="s">
        <v>85</v>
      </c>
      <c r="C4739" s="7">
        <v>0</v>
      </c>
      <c r="D4739" s="7">
        <v>0</v>
      </c>
      <c r="E4739" s="8" t="str">
        <f t="shared" si="219"/>
        <v/>
      </c>
      <c r="F4739" s="7">
        <v>0</v>
      </c>
      <c r="G4739" s="8" t="str">
        <f t="shared" si="220"/>
        <v/>
      </c>
      <c r="H4739" s="7">
        <v>15.952489999999999</v>
      </c>
      <c r="I4739" s="7">
        <v>0</v>
      </c>
      <c r="J4739" s="8">
        <f t="shared" si="221"/>
        <v>-1</v>
      </c>
    </row>
    <row r="4740" spans="1:10" x14ac:dyDescent="0.2">
      <c r="A4740" s="2" t="s">
        <v>233</v>
      </c>
      <c r="B4740" s="2" t="s">
        <v>86</v>
      </c>
      <c r="C4740" s="7">
        <v>0</v>
      </c>
      <c r="D4740" s="7">
        <v>0</v>
      </c>
      <c r="E4740" s="8" t="str">
        <f t="shared" si="219"/>
        <v/>
      </c>
      <c r="F4740" s="7">
        <v>0</v>
      </c>
      <c r="G4740" s="8" t="str">
        <f t="shared" si="220"/>
        <v/>
      </c>
      <c r="H4740" s="7">
        <v>0</v>
      </c>
      <c r="I4740" s="7">
        <v>0</v>
      </c>
      <c r="J4740" s="8" t="str">
        <f t="shared" si="221"/>
        <v/>
      </c>
    </row>
    <row r="4741" spans="1:10" x14ac:dyDescent="0.2">
      <c r="A4741" s="2" t="s">
        <v>233</v>
      </c>
      <c r="B4741" s="2" t="s">
        <v>31</v>
      </c>
      <c r="C4741" s="7">
        <v>51.13897</v>
      </c>
      <c r="D4741" s="7">
        <v>53.159439999999996</v>
      </c>
      <c r="E4741" s="8">
        <f t="shared" ref="E4741:E4804" si="222">IF(C4741=0,"",(D4741/C4741-1))</f>
        <v>3.9509399583135929E-2</v>
      </c>
      <c r="F4741" s="7">
        <v>21.523890000000002</v>
      </c>
      <c r="G4741" s="8">
        <f t="shared" ref="G4741:G4804" si="223">IF(F4741=0,"",(D4741/F4741-1))</f>
        <v>1.4697877567670155</v>
      </c>
      <c r="H4741" s="7">
        <v>101.67295</v>
      </c>
      <c r="I4741" s="7">
        <v>74.683329999999998</v>
      </c>
      <c r="J4741" s="8">
        <f t="shared" ref="J4741:J4804" si="224">IF(H4741=0,"",(I4741/H4741-1))</f>
        <v>-0.26545526612535586</v>
      </c>
    </row>
    <row r="4742" spans="1:10" x14ac:dyDescent="0.2">
      <c r="A4742" s="2" t="s">
        <v>233</v>
      </c>
      <c r="B4742" s="2" t="s">
        <v>57</v>
      </c>
      <c r="C4742" s="7">
        <v>0</v>
      </c>
      <c r="D4742" s="7">
        <v>0</v>
      </c>
      <c r="E4742" s="8" t="str">
        <f t="shared" si="222"/>
        <v/>
      </c>
      <c r="F4742" s="7">
        <v>0</v>
      </c>
      <c r="G4742" s="8" t="str">
        <f t="shared" si="223"/>
        <v/>
      </c>
      <c r="H4742" s="7">
        <v>20.15849</v>
      </c>
      <c r="I4742" s="7">
        <v>0</v>
      </c>
      <c r="J4742" s="8">
        <f t="shared" si="224"/>
        <v>-1</v>
      </c>
    </row>
    <row r="4743" spans="1:10" x14ac:dyDescent="0.2">
      <c r="A4743" s="2" t="s">
        <v>233</v>
      </c>
      <c r="B4743" s="2" t="s">
        <v>58</v>
      </c>
      <c r="C4743" s="7">
        <v>0</v>
      </c>
      <c r="D4743" s="7">
        <v>0</v>
      </c>
      <c r="E4743" s="8" t="str">
        <f t="shared" si="222"/>
        <v/>
      </c>
      <c r="F4743" s="7">
        <v>0</v>
      </c>
      <c r="G4743" s="8" t="str">
        <f t="shared" si="223"/>
        <v/>
      </c>
      <c r="H4743" s="7">
        <v>0</v>
      </c>
      <c r="I4743" s="7">
        <v>0</v>
      </c>
      <c r="J4743" s="8" t="str">
        <f t="shared" si="224"/>
        <v/>
      </c>
    </row>
    <row r="4744" spans="1:10" x14ac:dyDescent="0.2">
      <c r="A4744" s="2" t="s">
        <v>233</v>
      </c>
      <c r="B4744" s="2" t="s">
        <v>32</v>
      </c>
      <c r="C4744" s="7">
        <v>68.529079999999993</v>
      </c>
      <c r="D4744" s="7">
        <v>8.0422499999999992</v>
      </c>
      <c r="E4744" s="8">
        <f t="shared" si="222"/>
        <v>-0.88264471082932972</v>
      </c>
      <c r="F4744" s="7">
        <v>0</v>
      </c>
      <c r="G4744" s="8" t="str">
        <f t="shared" si="223"/>
        <v/>
      </c>
      <c r="H4744" s="7">
        <v>68.529079999999993</v>
      </c>
      <c r="I4744" s="7">
        <v>8.0422499999999992</v>
      </c>
      <c r="J4744" s="8">
        <f t="shared" si="224"/>
        <v>-0.88264471082932972</v>
      </c>
    </row>
    <row r="4745" spans="1:10" x14ac:dyDescent="0.2">
      <c r="A4745" s="2" t="s">
        <v>233</v>
      </c>
      <c r="B4745" s="2" t="s">
        <v>90</v>
      </c>
      <c r="C4745" s="7">
        <v>0</v>
      </c>
      <c r="D4745" s="7">
        <v>0</v>
      </c>
      <c r="E4745" s="8" t="str">
        <f t="shared" si="222"/>
        <v/>
      </c>
      <c r="F4745" s="7">
        <v>0</v>
      </c>
      <c r="G4745" s="8" t="str">
        <f t="shared" si="223"/>
        <v/>
      </c>
      <c r="H4745" s="7">
        <v>0</v>
      </c>
      <c r="I4745" s="7">
        <v>0</v>
      </c>
      <c r="J4745" s="8" t="str">
        <f t="shared" si="224"/>
        <v/>
      </c>
    </row>
    <row r="4746" spans="1:10" x14ac:dyDescent="0.2">
      <c r="A4746" s="4" t="s">
        <v>233</v>
      </c>
      <c r="B4746" s="4" t="s">
        <v>13</v>
      </c>
      <c r="C4746" s="9">
        <v>13759.99098</v>
      </c>
      <c r="D4746" s="9">
        <v>8401.1949000000004</v>
      </c>
      <c r="E4746" s="10">
        <f t="shared" si="222"/>
        <v>-0.38944764482687177</v>
      </c>
      <c r="F4746" s="9">
        <v>7123.8603599999997</v>
      </c>
      <c r="G4746" s="10">
        <f t="shared" si="223"/>
        <v>0.17930370269076978</v>
      </c>
      <c r="H4746" s="9">
        <v>26978.402669999999</v>
      </c>
      <c r="I4746" s="9">
        <v>15525.055259999999</v>
      </c>
      <c r="J4746" s="10">
        <f t="shared" si="224"/>
        <v>-0.42453764035244868</v>
      </c>
    </row>
    <row r="4747" spans="1:10" x14ac:dyDescent="0.2">
      <c r="A4747" s="2" t="s">
        <v>234</v>
      </c>
      <c r="B4747" s="2" t="s">
        <v>17</v>
      </c>
      <c r="C4747" s="7">
        <v>0</v>
      </c>
      <c r="D4747" s="7">
        <v>0</v>
      </c>
      <c r="E4747" s="8" t="str">
        <f t="shared" si="222"/>
        <v/>
      </c>
      <c r="F4747" s="7">
        <v>0</v>
      </c>
      <c r="G4747" s="8" t="str">
        <f t="shared" si="223"/>
        <v/>
      </c>
      <c r="H4747" s="7">
        <v>0</v>
      </c>
      <c r="I4747" s="7">
        <v>0</v>
      </c>
      <c r="J4747" s="8" t="str">
        <f t="shared" si="224"/>
        <v/>
      </c>
    </row>
    <row r="4748" spans="1:10" x14ac:dyDescent="0.2">
      <c r="A4748" s="2" t="s">
        <v>234</v>
      </c>
      <c r="B4748" s="2" t="s">
        <v>61</v>
      </c>
      <c r="C4748" s="7">
        <v>0</v>
      </c>
      <c r="D4748" s="7">
        <v>0</v>
      </c>
      <c r="E4748" s="8" t="str">
        <f t="shared" si="222"/>
        <v/>
      </c>
      <c r="F4748" s="7">
        <v>0</v>
      </c>
      <c r="G4748" s="8" t="str">
        <f t="shared" si="223"/>
        <v/>
      </c>
      <c r="H4748" s="7">
        <v>0</v>
      </c>
      <c r="I4748" s="7">
        <v>0</v>
      </c>
      <c r="J4748" s="8" t="str">
        <f t="shared" si="224"/>
        <v/>
      </c>
    </row>
    <row r="4749" spans="1:10" x14ac:dyDescent="0.2">
      <c r="A4749" s="2" t="s">
        <v>234</v>
      </c>
      <c r="B4749" s="2" t="s">
        <v>69</v>
      </c>
      <c r="C4749" s="7">
        <v>0</v>
      </c>
      <c r="D4749" s="7">
        <v>47.75</v>
      </c>
      <c r="E4749" s="8" t="str">
        <f t="shared" si="222"/>
        <v/>
      </c>
      <c r="F4749" s="7">
        <v>47.75</v>
      </c>
      <c r="G4749" s="8">
        <f t="shared" si="223"/>
        <v>0</v>
      </c>
      <c r="H4749" s="7">
        <v>0</v>
      </c>
      <c r="I4749" s="7">
        <v>95.5</v>
      </c>
      <c r="J4749" s="8" t="str">
        <f t="shared" si="224"/>
        <v/>
      </c>
    </row>
    <row r="4750" spans="1:10" x14ac:dyDescent="0.2">
      <c r="A4750" s="2" t="s">
        <v>234</v>
      </c>
      <c r="B4750" s="2" t="s">
        <v>8</v>
      </c>
      <c r="C4750" s="7">
        <v>67.3</v>
      </c>
      <c r="D4750" s="7">
        <v>51.126600000000003</v>
      </c>
      <c r="E4750" s="8">
        <f t="shared" si="222"/>
        <v>-0.24031797919762254</v>
      </c>
      <c r="F4750" s="7">
        <v>0</v>
      </c>
      <c r="G4750" s="8" t="str">
        <f t="shared" si="223"/>
        <v/>
      </c>
      <c r="H4750" s="7">
        <v>70.71002</v>
      </c>
      <c r="I4750" s="7">
        <v>51.126600000000003</v>
      </c>
      <c r="J4750" s="8">
        <f t="shared" si="224"/>
        <v>-0.27695395928328115</v>
      </c>
    </row>
    <row r="4751" spans="1:10" x14ac:dyDescent="0.2">
      <c r="A4751" s="2" t="s">
        <v>234</v>
      </c>
      <c r="B4751" s="2" t="s">
        <v>36</v>
      </c>
      <c r="C4751" s="7">
        <v>0</v>
      </c>
      <c r="D4751" s="7">
        <v>0</v>
      </c>
      <c r="E4751" s="8" t="str">
        <f t="shared" si="222"/>
        <v/>
      </c>
      <c r="F4751" s="7">
        <v>0</v>
      </c>
      <c r="G4751" s="8" t="str">
        <f t="shared" si="223"/>
        <v/>
      </c>
      <c r="H4751" s="7">
        <v>49.370869999999996</v>
      </c>
      <c r="I4751" s="7">
        <v>0</v>
      </c>
      <c r="J4751" s="8">
        <f t="shared" si="224"/>
        <v>-1</v>
      </c>
    </row>
    <row r="4752" spans="1:10" x14ac:dyDescent="0.2">
      <c r="A4752" s="2" t="s">
        <v>234</v>
      </c>
      <c r="B4752" s="2" t="s">
        <v>18</v>
      </c>
      <c r="C4752" s="7">
        <v>0</v>
      </c>
      <c r="D4752" s="7">
        <v>14.105</v>
      </c>
      <c r="E4752" s="8" t="str">
        <f t="shared" si="222"/>
        <v/>
      </c>
      <c r="F4752" s="7">
        <v>6.7270000000000003</v>
      </c>
      <c r="G4752" s="8">
        <f t="shared" si="223"/>
        <v>1.096774193548387</v>
      </c>
      <c r="H4752" s="7">
        <v>0</v>
      </c>
      <c r="I4752" s="7">
        <v>20.832000000000001</v>
      </c>
      <c r="J4752" s="8" t="str">
        <f t="shared" si="224"/>
        <v/>
      </c>
    </row>
    <row r="4753" spans="1:10" x14ac:dyDescent="0.2">
      <c r="A4753" s="2" t="s">
        <v>234</v>
      </c>
      <c r="B4753" s="2" t="s">
        <v>19</v>
      </c>
      <c r="C4753" s="7">
        <v>0</v>
      </c>
      <c r="D4753" s="7">
        <v>0</v>
      </c>
      <c r="E4753" s="8" t="str">
        <f t="shared" si="222"/>
        <v/>
      </c>
      <c r="F4753" s="7">
        <v>0</v>
      </c>
      <c r="G4753" s="8" t="str">
        <f t="shared" si="223"/>
        <v/>
      </c>
      <c r="H4753" s="7">
        <v>0</v>
      </c>
      <c r="I4753" s="7">
        <v>0</v>
      </c>
      <c r="J4753" s="8" t="str">
        <f t="shared" si="224"/>
        <v/>
      </c>
    </row>
    <row r="4754" spans="1:10" x14ac:dyDescent="0.2">
      <c r="A4754" s="2" t="s">
        <v>234</v>
      </c>
      <c r="B4754" s="2" t="s">
        <v>38</v>
      </c>
      <c r="C4754" s="7">
        <v>0</v>
      </c>
      <c r="D4754" s="7">
        <v>24</v>
      </c>
      <c r="E4754" s="8" t="str">
        <f t="shared" si="222"/>
        <v/>
      </c>
      <c r="F4754" s="7">
        <v>25</v>
      </c>
      <c r="G4754" s="8">
        <f t="shared" si="223"/>
        <v>-4.0000000000000036E-2</v>
      </c>
      <c r="H4754" s="7">
        <v>0</v>
      </c>
      <c r="I4754" s="7">
        <v>49</v>
      </c>
      <c r="J4754" s="8" t="str">
        <f t="shared" si="224"/>
        <v/>
      </c>
    </row>
    <row r="4755" spans="1:10" x14ac:dyDescent="0.2">
      <c r="A4755" s="2" t="s">
        <v>234</v>
      </c>
      <c r="B4755" s="2" t="s">
        <v>9</v>
      </c>
      <c r="C4755" s="7">
        <v>60.84</v>
      </c>
      <c r="D4755" s="7">
        <v>72.775000000000006</v>
      </c>
      <c r="E4755" s="8">
        <f t="shared" si="222"/>
        <v>0.19617028270874437</v>
      </c>
      <c r="F4755" s="7">
        <v>21.184000000000001</v>
      </c>
      <c r="G4755" s="8">
        <f t="shared" si="223"/>
        <v>2.435375755287009</v>
      </c>
      <c r="H4755" s="7">
        <v>88.632000000000005</v>
      </c>
      <c r="I4755" s="7">
        <v>93.959000000000003</v>
      </c>
      <c r="J4755" s="8">
        <f t="shared" si="224"/>
        <v>6.0102446069139726E-2</v>
      </c>
    </row>
    <row r="4756" spans="1:10" x14ac:dyDescent="0.2">
      <c r="A4756" s="2" t="s">
        <v>234</v>
      </c>
      <c r="B4756" s="2" t="s">
        <v>40</v>
      </c>
      <c r="C4756" s="7">
        <v>66.132000000000005</v>
      </c>
      <c r="D4756" s="7">
        <v>0</v>
      </c>
      <c r="E4756" s="8">
        <f t="shared" si="222"/>
        <v>-1</v>
      </c>
      <c r="F4756" s="7">
        <v>0</v>
      </c>
      <c r="G4756" s="8" t="str">
        <f t="shared" si="223"/>
        <v/>
      </c>
      <c r="H4756" s="7">
        <v>101.32962999999999</v>
      </c>
      <c r="I4756" s="7">
        <v>0</v>
      </c>
      <c r="J4756" s="8">
        <f t="shared" si="224"/>
        <v>-1</v>
      </c>
    </row>
    <row r="4757" spans="1:10" x14ac:dyDescent="0.2">
      <c r="A4757" s="2" t="s">
        <v>234</v>
      </c>
      <c r="B4757" s="2" t="s">
        <v>20</v>
      </c>
      <c r="C4757" s="7">
        <v>0</v>
      </c>
      <c r="D4757" s="7">
        <v>0</v>
      </c>
      <c r="E4757" s="8" t="str">
        <f t="shared" si="222"/>
        <v/>
      </c>
      <c r="F4757" s="7">
        <v>0</v>
      </c>
      <c r="G4757" s="8" t="str">
        <f t="shared" si="223"/>
        <v/>
      </c>
      <c r="H4757" s="7">
        <v>0</v>
      </c>
      <c r="I4757" s="7">
        <v>0</v>
      </c>
      <c r="J4757" s="8" t="str">
        <f t="shared" si="224"/>
        <v/>
      </c>
    </row>
    <row r="4758" spans="1:10" x14ac:dyDescent="0.2">
      <c r="A4758" s="2" t="s">
        <v>234</v>
      </c>
      <c r="B4758" s="2" t="s">
        <v>10</v>
      </c>
      <c r="C4758" s="7">
        <v>79.186700000000002</v>
      </c>
      <c r="D4758" s="7">
        <v>0</v>
      </c>
      <c r="E4758" s="8">
        <f t="shared" si="222"/>
        <v>-1</v>
      </c>
      <c r="F4758" s="7">
        <v>0</v>
      </c>
      <c r="G4758" s="8" t="str">
        <f t="shared" si="223"/>
        <v/>
      </c>
      <c r="H4758" s="7">
        <v>79.186700000000002</v>
      </c>
      <c r="I4758" s="7">
        <v>0</v>
      </c>
      <c r="J4758" s="8">
        <f t="shared" si="224"/>
        <v>-1</v>
      </c>
    </row>
    <row r="4759" spans="1:10" x14ac:dyDescent="0.2">
      <c r="A4759" s="2" t="s">
        <v>234</v>
      </c>
      <c r="B4759" s="2" t="s">
        <v>74</v>
      </c>
      <c r="C4759" s="7">
        <v>51.84</v>
      </c>
      <c r="D4759" s="7">
        <v>0</v>
      </c>
      <c r="E4759" s="8">
        <f t="shared" si="222"/>
        <v>-1</v>
      </c>
      <c r="F4759" s="7">
        <v>0</v>
      </c>
      <c r="G4759" s="8" t="str">
        <f t="shared" si="223"/>
        <v/>
      </c>
      <c r="H4759" s="7">
        <v>51.84</v>
      </c>
      <c r="I4759" s="7">
        <v>0</v>
      </c>
      <c r="J4759" s="8">
        <f t="shared" si="224"/>
        <v>-1</v>
      </c>
    </row>
    <row r="4760" spans="1:10" x14ac:dyDescent="0.2">
      <c r="A4760" s="2" t="s">
        <v>234</v>
      </c>
      <c r="B4760" s="2" t="s">
        <v>44</v>
      </c>
      <c r="C4760" s="7">
        <v>0</v>
      </c>
      <c r="D4760" s="7">
        <v>40.178849999999997</v>
      </c>
      <c r="E4760" s="8" t="str">
        <f t="shared" si="222"/>
        <v/>
      </c>
      <c r="F4760" s="7">
        <v>0</v>
      </c>
      <c r="G4760" s="8" t="str">
        <f t="shared" si="223"/>
        <v/>
      </c>
      <c r="H4760" s="7">
        <v>0</v>
      </c>
      <c r="I4760" s="7">
        <v>40.178849999999997</v>
      </c>
      <c r="J4760" s="8" t="str">
        <f t="shared" si="224"/>
        <v/>
      </c>
    </row>
    <row r="4761" spans="1:10" x14ac:dyDescent="0.2">
      <c r="A4761" s="2" t="s">
        <v>234</v>
      </c>
      <c r="B4761" s="2" t="s">
        <v>22</v>
      </c>
      <c r="C4761" s="7">
        <v>1101.52</v>
      </c>
      <c r="D4761" s="7">
        <v>129.80099000000001</v>
      </c>
      <c r="E4761" s="8">
        <f t="shared" si="222"/>
        <v>-0.88216193078654948</v>
      </c>
      <c r="F4761" s="7">
        <v>127.12350000000001</v>
      </c>
      <c r="G4761" s="8">
        <f t="shared" si="223"/>
        <v>2.1062116760473204E-2</v>
      </c>
      <c r="H4761" s="7">
        <v>1184.749</v>
      </c>
      <c r="I4761" s="7">
        <v>256.92448999999999</v>
      </c>
      <c r="J4761" s="8">
        <f t="shared" si="224"/>
        <v>-0.78314015036096252</v>
      </c>
    </row>
    <row r="4762" spans="1:10" x14ac:dyDescent="0.2">
      <c r="A4762" s="2" t="s">
        <v>234</v>
      </c>
      <c r="B4762" s="2" t="s">
        <v>15</v>
      </c>
      <c r="C4762" s="7">
        <v>0</v>
      </c>
      <c r="D4762" s="7">
        <v>0</v>
      </c>
      <c r="E4762" s="8" t="str">
        <f t="shared" si="222"/>
        <v/>
      </c>
      <c r="F4762" s="7">
        <v>0</v>
      </c>
      <c r="G4762" s="8" t="str">
        <f t="shared" si="223"/>
        <v/>
      </c>
      <c r="H4762" s="7">
        <v>0</v>
      </c>
      <c r="I4762" s="7">
        <v>0</v>
      </c>
      <c r="J4762" s="8" t="str">
        <f t="shared" si="224"/>
        <v/>
      </c>
    </row>
    <row r="4763" spans="1:10" x14ac:dyDescent="0.2">
      <c r="A4763" s="2" t="s">
        <v>234</v>
      </c>
      <c r="B4763" s="2" t="s">
        <v>46</v>
      </c>
      <c r="C4763" s="7">
        <v>0</v>
      </c>
      <c r="D4763" s="7">
        <v>0</v>
      </c>
      <c r="E4763" s="8" t="str">
        <f t="shared" si="222"/>
        <v/>
      </c>
      <c r="F4763" s="7">
        <v>0</v>
      </c>
      <c r="G4763" s="8" t="str">
        <f t="shared" si="223"/>
        <v/>
      </c>
      <c r="H4763" s="7">
        <v>0</v>
      </c>
      <c r="I4763" s="7">
        <v>0</v>
      </c>
      <c r="J4763" s="8" t="str">
        <f t="shared" si="224"/>
        <v/>
      </c>
    </row>
    <row r="4764" spans="1:10" x14ac:dyDescent="0.2">
      <c r="A4764" s="2" t="s">
        <v>234</v>
      </c>
      <c r="B4764" s="2" t="s">
        <v>11</v>
      </c>
      <c r="C4764" s="7">
        <v>1159.92237</v>
      </c>
      <c r="D4764" s="7">
        <v>4529.9665800000002</v>
      </c>
      <c r="E4764" s="8">
        <f t="shared" si="222"/>
        <v>2.905404962575211</v>
      </c>
      <c r="F4764" s="7">
        <v>784.53661999999997</v>
      </c>
      <c r="G4764" s="8">
        <f t="shared" si="223"/>
        <v>4.7740664546672154</v>
      </c>
      <c r="H4764" s="7">
        <v>2990.9173500000002</v>
      </c>
      <c r="I4764" s="7">
        <v>5314.5032000000001</v>
      </c>
      <c r="J4764" s="8">
        <f t="shared" si="224"/>
        <v>0.77688066171403891</v>
      </c>
    </row>
    <row r="4765" spans="1:10" x14ac:dyDescent="0.2">
      <c r="A4765" s="2" t="s">
        <v>234</v>
      </c>
      <c r="B4765" s="2" t="s">
        <v>23</v>
      </c>
      <c r="C4765" s="7">
        <v>1886.3527999999999</v>
      </c>
      <c r="D4765" s="7">
        <v>154.24100000000001</v>
      </c>
      <c r="E4765" s="8">
        <f t="shared" si="222"/>
        <v>-0.91823321703129979</v>
      </c>
      <c r="F4765" s="7">
        <v>3035.24845</v>
      </c>
      <c r="G4765" s="8">
        <f t="shared" si="223"/>
        <v>-0.94918340210337637</v>
      </c>
      <c r="H4765" s="7">
        <v>1886.3527999999999</v>
      </c>
      <c r="I4765" s="7">
        <v>3189.48945</v>
      </c>
      <c r="J4765" s="8">
        <f t="shared" si="224"/>
        <v>0.69082339740476972</v>
      </c>
    </row>
    <row r="4766" spans="1:10" x14ac:dyDescent="0.2">
      <c r="A4766" s="2" t="s">
        <v>234</v>
      </c>
      <c r="B4766" s="2" t="s">
        <v>47</v>
      </c>
      <c r="C4766" s="7">
        <v>0</v>
      </c>
      <c r="D4766" s="7">
        <v>0</v>
      </c>
      <c r="E4766" s="8" t="str">
        <f t="shared" si="222"/>
        <v/>
      </c>
      <c r="F4766" s="7">
        <v>0</v>
      </c>
      <c r="G4766" s="8" t="str">
        <f t="shared" si="223"/>
        <v/>
      </c>
      <c r="H4766" s="7">
        <v>0</v>
      </c>
      <c r="I4766" s="7">
        <v>0</v>
      </c>
      <c r="J4766" s="8" t="str">
        <f t="shared" si="224"/>
        <v/>
      </c>
    </row>
    <row r="4767" spans="1:10" x14ac:dyDescent="0.2">
      <c r="A4767" s="2" t="s">
        <v>234</v>
      </c>
      <c r="B4767" s="2" t="s">
        <v>48</v>
      </c>
      <c r="C4767" s="7">
        <v>38.382750000000001</v>
      </c>
      <c r="D4767" s="7">
        <v>51.646999999999998</v>
      </c>
      <c r="E4767" s="8">
        <f t="shared" si="222"/>
        <v>0.3455784173880192</v>
      </c>
      <c r="F4767" s="7">
        <v>0</v>
      </c>
      <c r="G4767" s="8" t="str">
        <f t="shared" si="223"/>
        <v/>
      </c>
      <c r="H4767" s="7">
        <v>153.07175000000001</v>
      </c>
      <c r="I4767" s="7">
        <v>51.646999999999998</v>
      </c>
      <c r="J4767" s="8">
        <f t="shared" si="224"/>
        <v>-0.66259613547241736</v>
      </c>
    </row>
    <row r="4768" spans="1:10" x14ac:dyDescent="0.2">
      <c r="A4768" s="2" t="s">
        <v>234</v>
      </c>
      <c r="B4768" s="2" t="s">
        <v>12</v>
      </c>
      <c r="C4768" s="7">
        <v>101.47456</v>
      </c>
      <c r="D4768" s="7">
        <v>0</v>
      </c>
      <c r="E4768" s="8">
        <f t="shared" si="222"/>
        <v>-1</v>
      </c>
      <c r="F4768" s="7">
        <v>171.36147</v>
      </c>
      <c r="G4768" s="8">
        <f t="shared" si="223"/>
        <v>-1</v>
      </c>
      <c r="H4768" s="7">
        <v>225.56317999999999</v>
      </c>
      <c r="I4768" s="7">
        <v>171.36147</v>
      </c>
      <c r="J4768" s="8">
        <f t="shared" si="224"/>
        <v>-0.24029502510117118</v>
      </c>
    </row>
    <row r="4769" spans="1:10" x14ac:dyDescent="0.2">
      <c r="A4769" s="2" t="s">
        <v>234</v>
      </c>
      <c r="B4769" s="2" t="s">
        <v>65</v>
      </c>
      <c r="C4769" s="7">
        <v>0</v>
      </c>
      <c r="D4769" s="7">
        <v>0</v>
      </c>
      <c r="E4769" s="8" t="str">
        <f t="shared" si="222"/>
        <v/>
      </c>
      <c r="F4769" s="7">
        <v>0</v>
      </c>
      <c r="G4769" s="8" t="str">
        <f t="shared" si="223"/>
        <v/>
      </c>
      <c r="H4769" s="7">
        <v>0</v>
      </c>
      <c r="I4769" s="7">
        <v>0</v>
      </c>
      <c r="J4769" s="8" t="str">
        <f t="shared" si="224"/>
        <v/>
      </c>
    </row>
    <row r="4770" spans="1:10" x14ac:dyDescent="0.2">
      <c r="A4770" s="2" t="s">
        <v>234</v>
      </c>
      <c r="B4770" s="2" t="s">
        <v>24</v>
      </c>
      <c r="C4770" s="7">
        <v>0</v>
      </c>
      <c r="D4770" s="7">
        <v>0</v>
      </c>
      <c r="E4770" s="8" t="str">
        <f t="shared" si="222"/>
        <v/>
      </c>
      <c r="F4770" s="7">
        <v>37.026229999999998</v>
      </c>
      <c r="G4770" s="8">
        <f t="shared" si="223"/>
        <v>-1</v>
      </c>
      <c r="H4770" s="7">
        <v>0</v>
      </c>
      <c r="I4770" s="7">
        <v>37.026229999999998</v>
      </c>
      <c r="J4770" s="8" t="str">
        <f t="shared" si="224"/>
        <v/>
      </c>
    </row>
    <row r="4771" spans="1:10" x14ac:dyDescent="0.2">
      <c r="A4771" s="2" t="s">
        <v>234</v>
      </c>
      <c r="B4771" s="2" t="s">
        <v>49</v>
      </c>
      <c r="C4771" s="7">
        <v>0</v>
      </c>
      <c r="D4771" s="7">
        <v>0</v>
      </c>
      <c r="E4771" s="8" t="str">
        <f t="shared" si="222"/>
        <v/>
      </c>
      <c r="F4771" s="7">
        <v>0</v>
      </c>
      <c r="G4771" s="8" t="str">
        <f t="shared" si="223"/>
        <v/>
      </c>
      <c r="H4771" s="7">
        <v>0</v>
      </c>
      <c r="I4771" s="7">
        <v>0</v>
      </c>
      <c r="J4771" s="8" t="str">
        <f t="shared" si="224"/>
        <v/>
      </c>
    </row>
    <row r="4772" spans="1:10" x14ac:dyDescent="0.2">
      <c r="A4772" s="2" t="s">
        <v>234</v>
      </c>
      <c r="B4772" s="2" t="s">
        <v>25</v>
      </c>
      <c r="C4772" s="7">
        <v>30.825500000000002</v>
      </c>
      <c r="D4772" s="7">
        <v>145.44051999999999</v>
      </c>
      <c r="E4772" s="8">
        <f t="shared" si="222"/>
        <v>3.7181885127572949</v>
      </c>
      <c r="F4772" s="7">
        <v>0</v>
      </c>
      <c r="G4772" s="8" t="str">
        <f t="shared" si="223"/>
        <v/>
      </c>
      <c r="H4772" s="7">
        <v>93.318240000000003</v>
      </c>
      <c r="I4772" s="7">
        <v>145.44051999999999</v>
      </c>
      <c r="J4772" s="8">
        <f t="shared" si="224"/>
        <v>0.5585433244347513</v>
      </c>
    </row>
    <row r="4773" spans="1:10" x14ac:dyDescent="0.2">
      <c r="A4773" s="2" t="s">
        <v>234</v>
      </c>
      <c r="B4773" s="2" t="s">
        <v>26</v>
      </c>
      <c r="C4773" s="7">
        <v>0</v>
      </c>
      <c r="D4773" s="7">
        <v>385.82934999999998</v>
      </c>
      <c r="E4773" s="8" t="str">
        <f t="shared" si="222"/>
        <v/>
      </c>
      <c r="F4773" s="7">
        <v>0</v>
      </c>
      <c r="G4773" s="8" t="str">
        <f t="shared" si="223"/>
        <v/>
      </c>
      <c r="H4773" s="7">
        <v>43.875</v>
      </c>
      <c r="I4773" s="7">
        <v>385.82934999999998</v>
      </c>
      <c r="J4773" s="8">
        <f t="shared" si="224"/>
        <v>7.793831339031339</v>
      </c>
    </row>
    <row r="4774" spans="1:10" x14ac:dyDescent="0.2">
      <c r="A4774" s="2" t="s">
        <v>234</v>
      </c>
      <c r="B4774" s="2" t="s">
        <v>51</v>
      </c>
      <c r="C4774" s="7">
        <v>0</v>
      </c>
      <c r="D4774" s="7">
        <v>0</v>
      </c>
      <c r="E4774" s="8" t="str">
        <f t="shared" si="222"/>
        <v/>
      </c>
      <c r="F4774" s="7">
        <v>0</v>
      </c>
      <c r="G4774" s="8" t="str">
        <f t="shared" si="223"/>
        <v/>
      </c>
      <c r="H4774" s="7">
        <v>0</v>
      </c>
      <c r="I4774" s="7">
        <v>0</v>
      </c>
      <c r="J4774" s="8" t="str">
        <f t="shared" si="224"/>
        <v/>
      </c>
    </row>
    <row r="4775" spans="1:10" x14ac:dyDescent="0.2">
      <c r="A4775" s="2" t="s">
        <v>234</v>
      </c>
      <c r="B4775" s="2" t="s">
        <v>27</v>
      </c>
      <c r="C4775" s="7">
        <v>0</v>
      </c>
      <c r="D4775" s="7">
        <v>16.257919999999999</v>
      </c>
      <c r="E4775" s="8" t="str">
        <f t="shared" si="222"/>
        <v/>
      </c>
      <c r="F4775" s="7">
        <v>33.283200000000001</v>
      </c>
      <c r="G4775" s="8">
        <f t="shared" si="223"/>
        <v>-0.51152773771752724</v>
      </c>
      <c r="H4775" s="7">
        <v>18.657599999999999</v>
      </c>
      <c r="I4775" s="7">
        <v>49.541119999999999</v>
      </c>
      <c r="J4775" s="8">
        <f t="shared" si="224"/>
        <v>1.6552782780207531</v>
      </c>
    </row>
    <row r="4776" spans="1:10" x14ac:dyDescent="0.2">
      <c r="A4776" s="2" t="s">
        <v>234</v>
      </c>
      <c r="B4776" s="2" t="s">
        <v>28</v>
      </c>
      <c r="C4776" s="7">
        <v>0</v>
      </c>
      <c r="D4776" s="7">
        <v>221.232</v>
      </c>
      <c r="E4776" s="8" t="str">
        <f t="shared" si="222"/>
        <v/>
      </c>
      <c r="F4776" s="7">
        <v>461.64</v>
      </c>
      <c r="G4776" s="8">
        <f t="shared" si="223"/>
        <v>-0.5207694307252404</v>
      </c>
      <c r="H4776" s="7">
        <v>14.49</v>
      </c>
      <c r="I4776" s="7">
        <v>682.87199999999996</v>
      </c>
      <c r="J4776" s="8">
        <f t="shared" si="224"/>
        <v>46.127122153209108</v>
      </c>
    </row>
    <row r="4777" spans="1:10" x14ac:dyDescent="0.2">
      <c r="A4777" s="2" t="s">
        <v>234</v>
      </c>
      <c r="B4777" s="2" t="s">
        <v>29</v>
      </c>
      <c r="C4777" s="7">
        <v>0</v>
      </c>
      <c r="D4777" s="7">
        <v>0</v>
      </c>
      <c r="E4777" s="8" t="str">
        <f t="shared" si="222"/>
        <v/>
      </c>
      <c r="F4777" s="7">
        <v>0</v>
      </c>
      <c r="G4777" s="8" t="str">
        <f t="shared" si="223"/>
        <v/>
      </c>
      <c r="H4777" s="7">
        <v>0</v>
      </c>
      <c r="I4777" s="7">
        <v>0</v>
      </c>
      <c r="J4777" s="8" t="str">
        <f t="shared" si="224"/>
        <v/>
      </c>
    </row>
    <row r="4778" spans="1:10" x14ac:dyDescent="0.2">
      <c r="A4778" s="2" t="s">
        <v>234</v>
      </c>
      <c r="B4778" s="2" t="s">
        <v>66</v>
      </c>
      <c r="C4778" s="7">
        <v>0</v>
      </c>
      <c r="D4778" s="7">
        <v>0</v>
      </c>
      <c r="E4778" s="8" t="str">
        <f t="shared" si="222"/>
        <v/>
      </c>
      <c r="F4778" s="7">
        <v>0</v>
      </c>
      <c r="G4778" s="8" t="str">
        <f t="shared" si="223"/>
        <v/>
      </c>
      <c r="H4778" s="7">
        <v>0</v>
      </c>
      <c r="I4778" s="7">
        <v>0</v>
      </c>
      <c r="J4778" s="8" t="str">
        <f t="shared" si="224"/>
        <v/>
      </c>
    </row>
    <row r="4779" spans="1:10" x14ac:dyDescent="0.2">
      <c r="A4779" s="2" t="s">
        <v>234</v>
      </c>
      <c r="B4779" s="2" t="s">
        <v>30</v>
      </c>
      <c r="C4779" s="7">
        <v>0</v>
      </c>
      <c r="D4779" s="7">
        <v>0</v>
      </c>
      <c r="E4779" s="8" t="str">
        <f t="shared" si="222"/>
        <v/>
      </c>
      <c r="F4779" s="7">
        <v>0</v>
      </c>
      <c r="G4779" s="8" t="str">
        <f t="shared" si="223"/>
        <v/>
      </c>
      <c r="H4779" s="7">
        <v>0</v>
      </c>
      <c r="I4779" s="7">
        <v>0</v>
      </c>
      <c r="J4779" s="8" t="str">
        <f t="shared" si="224"/>
        <v/>
      </c>
    </row>
    <row r="4780" spans="1:10" x14ac:dyDescent="0.2">
      <c r="A4780" s="2" t="s">
        <v>234</v>
      </c>
      <c r="B4780" s="2" t="s">
        <v>54</v>
      </c>
      <c r="C4780" s="7">
        <v>79.472890000000007</v>
      </c>
      <c r="D4780" s="7">
        <v>0</v>
      </c>
      <c r="E4780" s="8">
        <f t="shared" si="222"/>
        <v>-1</v>
      </c>
      <c r="F4780" s="7">
        <v>49.842500000000001</v>
      </c>
      <c r="G4780" s="8">
        <f t="shared" si="223"/>
        <v>-1</v>
      </c>
      <c r="H4780" s="7">
        <v>225.2508</v>
      </c>
      <c r="I4780" s="7">
        <v>49.842500000000001</v>
      </c>
      <c r="J4780" s="8">
        <f t="shared" si="224"/>
        <v>-0.77872442628394656</v>
      </c>
    </row>
    <row r="4781" spans="1:10" x14ac:dyDescent="0.2">
      <c r="A4781" s="2" t="s">
        <v>234</v>
      </c>
      <c r="B4781" s="2" t="s">
        <v>55</v>
      </c>
      <c r="C4781" s="7">
        <v>0</v>
      </c>
      <c r="D4781" s="7">
        <v>67.724999999999994</v>
      </c>
      <c r="E4781" s="8" t="str">
        <f t="shared" si="222"/>
        <v/>
      </c>
      <c r="F4781" s="7">
        <v>0</v>
      </c>
      <c r="G4781" s="8" t="str">
        <f t="shared" si="223"/>
        <v/>
      </c>
      <c r="H4781" s="7">
        <v>67.165999999999997</v>
      </c>
      <c r="I4781" s="7">
        <v>67.724999999999994</v>
      </c>
      <c r="J4781" s="8">
        <f t="shared" si="224"/>
        <v>8.3226632522406252E-3</v>
      </c>
    </row>
    <row r="4782" spans="1:10" x14ac:dyDescent="0.2">
      <c r="A4782" s="2" t="s">
        <v>234</v>
      </c>
      <c r="B4782" s="2" t="s">
        <v>31</v>
      </c>
      <c r="C4782" s="7">
        <v>0</v>
      </c>
      <c r="D4782" s="7">
        <v>0</v>
      </c>
      <c r="E4782" s="8" t="str">
        <f t="shared" si="222"/>
        <v/>
      </c>
      <c r="F4782" s="7">
        <v>0</v>
      </c>
      <c r="G4782" s="8" t="str">
        <f t="shared" si="223"/>
        <v/>
      </c>
      <c r="H4782" s="7">
        <v>0</v>
      </c>
      <c r="I4782" s="7">
        <v>0</v>
      </c>
      <c r="J4782" s="8" t="str">
        <f t="shared" si="224"/>
        <v/>
      </c>
    </row>
    <row r="4783" spans="1:10" x14ac:dyDescent="0.2">
      <c r="A4783" s="2" t="s">
        <v>234</v>
      </c>
      <c r="B4783" s="2" t="s">
        <v>57</v>
      </c>
      <c r="C4783" s="7">
        <v>38.122799999999998</v>
      </c>
      <c r="D4783" s="7">
        <v>0</v>
      </c>
      <c r="E4783" s="8">
        <f t="shared" si="222"/>
        <v>-1</v>
      </c>
      <c r="F4783" s="7">
        <v>0</v>
      </c>
      <c r="G4783" s="8" t="str">
        <f t="shared" si="223"/>
        <v/>
      </c>
      <c r="H4783" s="7">
        <v>38.122799999999998</v>
      </c>
      <c r="I4783" s="7">
        <v>0</v>
      </c>
      <c r="J4783" s="8">
        <f t="shared" si="224"/>
        <v>-1</v>
      </c>
    </row>
    <row r="4784" spans="1:10" x14ac:dyDescent="0.2">
      <c r="A4784" s="2" t="s">
        <v>234</v>
      </c>
      <c r="B4784" s="2" t="s">
        <v>32</v>
      </c>
      <c r="C4784" s="7">
        <v>0</v>
      </c>
      <c r="D4784" s="7">
        <v>0</v>
      </c>
      <c r="E4784" s="8" t="str">
        <f t="shared" si="222"/>
        <v/>
      </c>
      <c r="F4784" s="7">
        <v>0</v>
      </c>
      <c r="G4784" s="8" t="str">
        <f t="shared" si="223"/>
        <v/>
      </c>
      <c r="H4784" s="7">
        <v>7.15</v>
      </c>
      <c r="I4784" s="7">
        <v>0</v>
      </c>
      <c r="J4784" s="8">
        <f t="shared" si="224"/>
        <v>-1</v>
      </c>
    </row>
    <row r="4785" spans="1:10" x14ac:dyDescent="0.2">
      <c r="A4785" s="4" t="s">
        <v>234</v>
      </c>
      <c r="B4785" s="4" t="s">
        <v>13</v>
      </c>
      <c r="C4785" s="9">
        <v>4761.37237</v>
      </c>
      <c r="D4785" s="9">
        <v>5952.0758100000003</v>
      </c>
      <c r="E4785" s="10">
        <f t="shared" si="222"/>
        <v>0.25007568143635872</v>
      </c>
      <c r="F4785" s="9">
        <v>4800.7229699999998</v>
      </c>
      <c r="G4785" s="10">
        <f t="shared" si="223"/>
        <v>0.23982905224793694</v>
      </c>
      <c r="H4785" s="9">
        <v>7389.7537400000001</v>
      </c>
      <c r="I4785" s="9">
        <v>10752.798779999999</v>
      </c>
      <c r="J4785" s="10">
        <f t="shared" si="224"/>
        <v>0.45509568496121489</v>
      </c>
    </row>
    <row r="4786" spans="1:10" x14ac:dyDescent="0.2">
      <c r="A4786" s="2" t="s">
        <v>235</v>
      </c>
      <c r="B4786" s="2" t="s">
        <v>17</v>
      </c>
      <c r="C4786" s="7">
        <v>2453.35628</v>
      </c>
      <c r="D4786" s="7">
        <v>1088.0370700000001</v>
      </c>
      <c r="E4786" s="8">
        <f t="shared" si="222"/>
        <v>-0.55651077714648112</v>
      </c>
      <c r="F4786" s="7">
        <v>240.66448</v>
      </c>
      <c r="G4786" s="8">
        <f t="shared" si="223"/>
        <v>3.520970730703592</v>
      </c>
      <c r="H4786" s="7">
        <v>4936.7986000000001</v>
      </c>
      <c r="I4786" s="7">
        <v>1328.70155</v>
      </c>
      <c r="J4786" s="8">
        <f t="shared" si="224"/>
        <v>-0.73085765540445591</v>
      </c>
    </row>
    <row r="4787" spans="1:10" x14ac:dyDescent="0.2">
      <c r="A4787" s="2" t="s">
        <v>235</v>
      </c>
      <c r="B4787" s="2" t="s">
        <v>34</v>
      </c>
      <c r="C4787" s="7">
        <v>0</v>
      </c>
      <c r="D4787" s="7">
        <v>54.420940000000002</v>
      </c>
      <c r="E4787" s="8" t="str">
        <f t="shared" si="222"/>
        <v/>
      </c>
      <c r="F4787" s="7">
        <v>16.9908</v>
      </c>
      <c r="G4787" s="8">
        <f t="shared" si="223"/>
        <v>2.2029651340725569</v>
      </c>
      <c r="H4787" s="7">
        <v>0</v>
      </c>
      <c r="I4787" s="7">
        <v>71.411739999999995</v>
      </c>
      <c r="J4787" s="8" t="str">
        <f t="shared" si="224"/>
        <v/>
      </c>
    </row>
    <row r="4788" spans="1:10" x14ac:dyDescent="0.2">
      <c r="A4788" s="2" t="s">
        <v>235</v>
      </c>
      <c r="B4788" s="2" t="s">
        <v>61</v>
      </c>
      <c r="C4788" s="7">
        <v>474.44328999999999</v>
      </c>
      <c r="D4788" s="7">
        <v>26.652480000000001</v>
      </c>
      <c r="E4788" s="8">
        <f t="shared" si="222"/>
        <v>-0.94382367595503358</v>
      </c>
      <c r="F4788" s="7">
        <v>268.68718999999999</v>
      </c>
      <c r="G4788" s="8">
        <f t="shared" si="223"/>
        <v>-0.90080479832328442</v>
      </c>
      <c r="H4788" s="7">
        <v>672.40773000000002</v>
      </c>
      <c r="I4788" s="7">
        <v>295.33967000000001</v>
      </c>
      <c r="J4788" s="8">
        <f t="shared" si="224"/>
        <v>-0.56077294054903271</v>
      </c>
    </row>
    <row r="4789" spans="1:10" x14ac:dyDescent="0.2">
      <c r="A4789" s="2" t="s">
        <v>235</v>
      </c>
      <c r="B4789" s="2" t="s">
        <v>68</v>
      </c>
      <c r="C4789" s="7">
        <v>578.23416999999995</v>
      </c>
      <c r="D4789" s="7">
        <v>0</v>
      </c>
      <c r="E4789" s="8">
        <f t="shared" si="222"/>
        <v>-1</v>
      </c>
      <c r="F4789" s="7">
        <v>47.59375</v>
      </c>
      <c r="G4789" s="8">
        <f t="shared" si="223"/>
        <v>-1</v>
      </c>
      <c r="H4789" s="7">
        <v>649.95366000000001</v>
      </c>
      <c r="I4789" s="7">
        <v>47.59375</v>
      </c>
      <c r="J4789" s="8">
        <f t="shared" si="224"/>
        <v>-0.92677362567663668</v>
      </c>
    </row>
    <row r="4790" spans="1:10" x14ac:dyDescent="0.2">
      <c r="A4790" s="2" t="s">
        <v>235</v>
      </c>
      <c r="B4790" s="2" t="s">
        <v>69</v>
      </c>
      <c r="C4790" s="7">
        <v>68.144499999999994</v>
      </c>
      <c r="D4790" s="7">
        <v>0</v>
      </c>
      <c r="E4790" s="8">
        <f t="shared" si="222"/>
        <v>-1</v>
      </c>
      <c r="F4790" s="7">
        <v>34.583039999999997</v>
      </c>
      <c r="G4790" s="8">
        <f t="shared" si="223"/>
        <v>-1</v>
      </c>
      <c r="H4790" s="7">
        <v>204.05905000000001</v>
      </c>
      <c r="I4790" s="7">
        <v>34.583039999999997</v>
      </c>
      <c r="J4790" s="8">
        <f t="shared" si="224"/>
        <v>-0.83052435067202368</v>
      </c>
    </row>
    <row r="4791" spans="1:10" x14ac:dyDescent="0.2">
      <c r="A4791" s="2" t="s">
        <v>235</v>
      </c>
      <c r="B4791" s="2" t="s">
        <v>8</v>
      </c>
      <c r="C4791" s="7">
        <v>7453.7439599999998</v>
      </c>
      <c r="D4791" s="7">
        <v>1855.8768700000001</v>
      </c>
      <c r="E4791" s="8">
        <f t="shared" si="222"/>
        <v>-0.75101413733025513</v>
      </c>
      <c r="F4791" s="7">
        <v>2521.7415599999999</v>
      </c>
      <c r="G4791" s="8">
        <f t="shared" si="223"/>
        <v>-0.26404953646399831</v>
      </c>
      <c r="H4791" s="7">
        <v>15577.54228</v>
      </c>
      <c r="I4791" s="7">
        <v>4377.6184300000004</v>
      </c>
      <c r="J4791" s="8">
        <f t="shared" si="224"/>
        <v>-0.71897887668580274</v>
      </c>
    </row>
    <row r="4792" spans="1:10" x14ac:dyDescent="0.2">
      <c r="A4792" s="2" t="s">
        <v>235</v>
      </c>
      <c r="B4792" s="2" t="s">
        <v>36</v>
      </c>
      <c r="C4792" s="7">
        <v>725.52188000000001</v>
      </c>
      <c r="D4792" s="7">
        <v>1485.38111</v>
      </c>
      <c r="E4792" s="8">
        <f t="shared" si="222"/>
        <v>1.04732779389093</v>
      </c>
      <c r="F4792" s="7">
        <v>303.32819999999998</v>
      </c>
      <c r="G4792" s="8">
        <f t="shared" si="223"/>
        <v>3.8969436735522782</v>
      </c>
      <c r="H4792" s="7">
        <v>2802.1161699999998</v>
      </c>
      <c r="I4792" s="7">
        <v>1788.70931</v>
      </c>
      <c r="J4792" s="8">
        <f t="shared" si="224"/>
        <v>-0.36165768958822286</v>
      </c>
    </row>
    <row r="4793" spans="1:10" x14ac:dyDescent="0.2">
      <c r="A4793" s="2" t="s">
        <v>235</v>
      </c>
      <c r="B4793" s="2" t="s">
        <v>37</v>
      </c>
      <c r="C4793" s="7">
        <v>169.20794000000001</v>
      </c>
      <c r="D4793" s="7">
        <v>30.95064</v>
      </c>
      <c r="E4793" s="8">
        <f t="shared" si="222"/>
        <v>-0.81708517933614699</v>
      </c>
      <c r="F4793" s="7">
        <v>165.08</v>
      </c>
      <c r="G4793" s="8">
        <f t="shared" si="223"/>
        <v>-0.81251126726435663</v>
      </c>
      <c r="H4793" s="7">
        <v>304.58193999999997</v>
      </c>
      <c r="I4793" s="7">
        <v>196.03064000000001</v>
      </c>
      <c r="J4793" s="8">
        <f t="shared" si="224"/>
        <v>-0.35639440736374584</v>
      </c>
    </row>
    <row r="4794" spans="1:10" x14ac:dyDescent="0.2">
      <c r="A4794" s="2" t="s">
        <v>235</v>
      </c>
      <c r="B4794" s="2" t="s">
        <v>18</v>
      </c>
      <c r="C4794" s="7">
        <v>473.82969000000003</v>
      </c>
      <c r="D4794" s="7">
        <v>268.43446</v>
      </c>
      <c r="E4794" s="8">
        <f t="shared" si="222"/>
        <v>-0.43347902070045463</v>
      </c>
      <c r="F4794" s="7">
        <v>104.82</v>
      </c>
      <c r="G4794" s="8">
        <f t="shared" si="223"/>
        <v>1.560908796031292</v>
      </c>
      <c r="H4794" s="7">
        <v>1940.34277</v>
      </c>
      <c r="I4794" s="7">
        <v>373.25445999999999</v>
      </c>
      <c r="J4794" s="8">
        <f t="shared" si="224"/>
        <v>-0.8076347819720533</v>
      </c>
    </row>
    <row r="4795" spans="1:10" x14ac:dyDescent="0.2">
      <c r="A4795" s="2" t="s">
        <v>235</v>
      </c>
      <c r="B4795" s="2" t="s">
        <v>62</v>
      </c>
      <c r="C4795" s="7">
        <v>6</v>
      </c>
      <c r="D4795" s="7">
        <v>51.676459999999999</v>
      </c>
      <c r="E4795" s="8">
        <f t="shared" si="222"/>
        <v>7.6127433333333325</v>
      </c>
      <c r="F4795" s="7">
        <v>32.293340000000001</v>
      </c>
      <c r="G4795" s="8">
        <f t="shared" si="223"/>
        <v>0.60022035503295723</v>
      </c>
      <c r="H4795" s="7">
        <v>35.940890000000003</v>
      </c>
      <c r="I4795" s="7">
        <v>83.969800000000006</v>
      </c>
      <c r="J4795" s="8">
        <f t="shared" si="224"/>
        <v>1.3363305694433274</v>
      </c>
    </row>
    <row r="4796" spans="1:10" x14ac:dyDescent="0.2">
      <c r="A4796" s="2" t="s">
        <v>235</v>
      </c>
      <c r="B4796" s="2" t="s">
        <v>71</v>
      </c>
      <c r="C4796" s="7">
        <v>0</v>
      </c>
      <c r="D4796" s="7">
        <v>0</v>
      </c>
      <c r="E4796" s="8" t="str">
        <f t="shared" si="222"/>
        <v/>
      </c>
      <c r="F4796" s="7">
        <v>17.941040000000001</v>
      </c>
      <c r="G4796" s="8">
        <f t="shared" si="223"/>
        <v>-1</v>
      </c>
      <c r="H4796" s="7">
        <v>48.899320000000003</v>
      </c>
      <c r="I4796" s="7">
        <v>17.941040000000001</v>
      </c>
      <c r="J4796" s="8">
        <f t="shared" si="224"/>
        <v>-0.63310246441054807</v>
      </c>
    </row>
    <row r="4797" spans="1:10" x14ac:dyDescent="0.2">
      <c r="A4797" s="2" t="s">
        <v>235</v>
      </c>
      <c r="B4797" s="2" t="s">
        <v>19</v>
      </c>
      <c r="C4797" s="7">
        <v>31.198830000000001</v>
      </c>
      <c r="D4797" s="7">
        <v>172.80977999999999</v>
      </c>
      <c r="E4797" s="8">
        <f t="shared" si="222"/>
        <v>4.5389827118516939</v>
      </c>
      <c r="F4797" s="7">
        <v>229.72649000000001</v>
      </c>
      <c r="G4797" s="8">
        <f t="shared" si="223"/>
        <v>-0.2477585845672392</v>
      </c>
      <c r="H4797" s="7">
        <v>106.96355</v>
      </c>
      <c r="I4797" s="7">
        <v>402.53627</v>
      </c>
      <c r="J4797" s="8">
        <f t="shared" si="224"/>
        <v>2.7633032000153324</v>
      </c>
    </row>
    <row r="4798" spans="1:10" x14ac:dyDescent="0.2">
      <c r="A4798" s="2" t="s">
        <v>235</v>
      </c>
      <c r="B4798" s="2" t="s">
        <v>121</v>
      </c>
      <c r="C4798" s="7">
        <v>133.57946000000001</v>
      </c>
      <c r="D4798" s="7">
        <v>0</v>
      </c>
      <c r="E4798" s="8">
        <f t="shared" si="222"/>
        <v>-1</v>
      </c>
      <c r="F4798" s="7">
        <v>0</v>
      </c>
      <c r="G4798" s="8" t="str">
        <f t="shared" si="223"/>
        <v/>
      </c>
      <c r="H4798" s="7">
        <v>166.38445999999999</v>
      </c>
      <c r="I4798" s="7">
        <v>0</v>
      </c>
      <c r="J4798" s="8">
        <f t="shared" si="224"/>
        <v>-1</v>
      </c>
    </row>
    <row r="4799" spans="1:10" x14ac:dyDescent="0.2">
      <c r="A4799" s="2" t="s">
        <v>235</v>
      </c>
      <c r="B4799" s="2" t="s">
        <v>38</v>
      </c>
      <c r="C4799" s="7">
        <v>477.05646000000002</v>
      </c>
      <c r="D4799" s="7">
        <v>169.21583999999999</v>
      </c>
      <c r="E4799" s="8">
        <f t="shared" si="222"/>
        <v>-0.64529179627920774</v>
      </c>
      <c r="F4799" s="7">
        <v>347.72604000000001</v>
      </c>
      <c r="G4799" s="8">
        <f t="shared" si="223"/>
        <v>-0.51336448659410161</v>
      </c>
      <c r="H4799" s="7">
        <v>759.28873999999996</v>
      </c>
      <c r="I4799" s="7">
        <v>516.94187999999997</v>
      </c>
      <c r="J4799" s="8">
        <f t="shared" si="224"/>
        <v>-0.31917615425193846</v>
      </c>
    </row>
    <row r="4800" spans="1:10" x14ac:dyDescent="0.2">
      <c r="A4800" s="2" t="s">
        <v>235</v>
      </c>
      <c r="B4800" s="2" t="s">
        <v>39</v>
      </c>
      <c r="C4800" s="7">
        <v>121.1217</v>
      </c>
      <c r="D4800" s="7">
        <v>14.055999999999999</v>
      </c>
      <c r="E4800" s="8">
        <f t="shared" si="222"/>
        <v>-0.88395143066849291</v>
      </c>
      <c r="F4800" s="7">
        <v>0</v>
      </c>
      <c r="G4800" s="8" t="str">
        <f t="shared" si="223"/>
        <v/>
      </c>
      <c r="H4800" s="7">
        <v>178.55225999999999</v>
      </c>
      <c r="I4800" s="7">
        <v>14.055999999999999</v>
      </c>
      <c r="J4800" s="8">
        <f t="shared" si="224"/>
        <v>-0.92127794966022836</v>
      </c>
    </row>
    <row r="4801" spans="1:10" x14ac:dyDescent="0.2">
      <c r="A4801" s="2" t="s">
        <v>235</v>
      </c>
      <c r="B4801" s="2" t="s">
        <v>9</v>
      </c>
      <c r="C4801" s="7">
        <v>11198.00052</v>
      </c>
      <c r="D4801" s="7">
        <v>6659.24791</v>
      </c>
      <c r="E4801" s="8">
        <f t="shared" si="222"/>
        <v>-0.40531812816883128</v>
      </c>
      <c r="F4801" s="7">
        <v>6330.7808400000004</v>
      </c>
      <c r="G4801" s="8">
        <f t="shared" si="223"/>
        <v>5.1884132194979005E-2</v>
      </c>
      <c r="H4801" s="7">
        <v>23936.1859</v>
      </c>
      <c r="I4801" s="7">
        <v>12990.028749999999</v>
      </c>
      <c r="J4801" s="8">
        <f t="shared" si="224"/>
        <v>-0.45730582122526053</v>
      </c>
    </row>
    <row r="4802" spans="1:10" x14ac:dyDescent="0.2">
      <c r="A4802" s="2" t="s">
        <v>235</v>
      </c>
      <c r="B4802" s="2" t="s">
        <v>63</v>
      </c>
      <c r="C4802" s="7">
        <v>54.168819999999997</v>
      </c>
      <c r="D4802" s="7">
        <v>0</v>
      </c>
      <c r="E4802" s="8">
        <f t="shared" si="222"/>
        <v>-1</v>
      </c>
      <c r="F4802" s="7">
        <v>0</v>
      </c>
      <c r="G4802" s="8" t="str">
        <f t="shared" si="223"/>
        <v/>
      </c>
      <c r="H4802" s="7">
        <v>62.190779999999997</v>
      </c>
      <c r="I4802" s="7">
        <v>0</v>
      </c>
      <c r="J4802" s="8">
        <f t="shared" si="224"/>
        <v>-1</v>
      </c>
    </row>
    <row r="4803" spans="1:10" x14ac:dyDescent="0.2">
      <c r="A4803" s="2" t="s">
        <v>235</v>
      </c>
      <c r="B4803" s="2" t="s">
        <v>40</v>
      </c>
      <c r="C4803" s="7">
        <v>0</v>
      </c>
      <c r="D4803" s="7">
        <v>0</v>
      </c>
      <c r="E4803" s="8" t="str">
        <f t="shared" si="222"/>
        <v/>
      </c>
      <c r="F4803" s="7">
        <v>0</v>
      </c>
      <c r="G4803" s="8" t="str">
        <f t="shared" si="223"/>
        <v/>
      </c>
      <c r="H4803" s="7">
        <v>17.605</v>
      </c>
      <c r="I4803" s="7">
        <v>0</v>
      </c>
      <c r="J4803" s="8">
        <f t="shared" si="224"/>
        <v>-1</v>
      </c>
    </row>
    <row r="4804" spans="1:10" x14ac:dyDescent="0.2">
      <c r="A4804" s="2" t="s">
        <v>235</v>
      </c>
      <c r="B4804" s="2" t="s">
        <v>20</v>
      </c>
      <c r="C4804" s="7">
        <v>0</v>
      </c>
      <c r="D4804" s="7">
        <v>0</v>
      </c>
      <c r="E4804" s="8" t="str">
        <f t="shared" si="222"/>
        <v/>
      </c>
      <c r="F4804" s="7">
        <v>0</v>
      </c>
      <c r="G4804" s="8" t="str">
        <f t="shared" si="223"/>
        <v/>
      </c>
      <c r="H4804" s="7">
        <v>102.65178</v>
      </c>
      <c r="I4804" s="7">
        <v>0</v>
      </c>
      <c r="J4804" s="8">
        <f t="shared" si="224"/>
        <v>-1</v>
      </c>
    </row>
    <row r="4805" spans="1:10" x14ac:dyDescent="0.2">
      <c r="A4805" s="2" t="s">
        <v>235</v>
      </c>
      <c r="B4805" s="2" t="s">
        <v>10</v>
      </c>
      <c r="C4805" s="7">
        <v>883.50856999999996</v>
      </c>
      <c r="D4805" s="7">
        <v>1194.5145600000001</v>
      </c>
      <c r="E4805" s="8">
        <f t="shared" ref="E4805:E4868" si="225">IF(C4805=0,"",(D4805/C4805-1))</f>
        <v>0.35201242020776347</v>
      </c>
      <c r="F4805" s="7">
        <v>1376.63877</v>
      </c>
      <c r="G4805" s="8">
        <f t="shared" ref="G4805:G4868" si="226">IF(F4805=0,"",(D4805/F4805-1))</f>
        <v>-0.13229629585399516</v>
      </c>
      <c r="H4805" s="7">
        <v>1882.44379</v>
      </c>
      <c r="I4805" s="7">
        <v>2571.1533300000001</v>
      </c>
      <c r="J4805" s="8">
        <f t="shared" ref="J4805:J4868" si="227">IF(H4805=0,"",(I4805/H4805-1))</f>
        <v>0.36585928549824054</v>
      </c>
    </row>
    <row r="4806" spans="1:10" x14ac:dyDescent="0.2">
      <c r="A4806" s="2" t="s">
        <v>235</v>
      </c>
      <c r="B4806" s="2" t="s">
        <v>41</v>
      </c>
      <c r="C4806" s="7">
        <v>782.01140999999996</v>
      </c>
      <c r="D4806" s="7">
        <v>268.91966000000002</v>
      </c>
      <c r="E4806" s="8">
        <f t="shared" si="225"/>
        <v>-0.65611798426317081</v>
      </c>
      <c r="F4806" s="7">
        <v>110.48</v>
      </c>
      <c r="G4806" s="8">
        <f t="shared" si="226"/>
        <v>1.4341026430123098</v>
      </c>
      <c r="H4806" s="7">
        <v>1851.82026</v>
      </c>
      <c r="I4806" s="7">
        <v>379.39965999999998</v>
      </c>
      <c r="J4806" s="8">
        <f t="shared" si="227"/>
        <v>-0.79512068844089656</v>
      </c>
    </row>
    <row r="4807" spans="1:10" x14ac:dyDescent="0.2">
      <c r="A4807" s="2" t="s">
        <v>235</v>
      </c>
      <c r="B4807" s="2" t="s">
        <v>21</v>
      </c>
      <c r="C4807" s="7">
        <v>555.17853000000002</v>
      </c>
      <c r="D4807" s="7">
        <v>50.58</v>
      </c>
      <c r="E4807" s="8">
        <f t="shared" si="225"/>
        <v>-0.90889417139383977</v>
      </c>
      <c r="F4807" s="7">
        <v>253.20121</v>
      </c>
      <c r="G4807" s="8">
        <f t="shared" si="226"/>
        <v>-0.80023792145385086</v>
      </c>
      <c r="H4807" s="7">
        <v>963.44305999999995</v>
      </c>
      <c r="I4807" s="7">
        <v>303.78120999999999</v>
      </c>
      <c r="J4807" s="8">
        <f t="shared" si="227"/>
        <v>-0.68469209794297548</v>
      </c>
    </row>
    <row r="4808" spans="1:10" x14ac:dyDescent="0.2">
      <c r="A4808" s="2" t="s">
        <v>235</v>
      </c>
      <c r="B4808" s="2" t="s">
        <v>74</v>
      </c>
      <c r="C4808" s="7">
        <v>8.6828000000000003</v>
      </c>
      <c r="D4808" s="7">
        <v>0</v>
      </c>
      <c r="E4808" s="8">
        <f t="shared" si="225"/>
        <v>-1</v>
      </c>
      <c r="F4808" s="7">
        <v>0</v>
      </c>
      <c r="G4808" s="8" t="str">
        <f t="shared" si="226"/>
        <v/>
      </c>
      <c r="H4808" s="7">
        <v>39.564109999999999</v>
      </c>
      <c r="I4808" s="7">
        <v>0</v>
      </c>
      <c r="J4808" s="8">
        <f t="shared" si="227"/>
        <v>-1</v>
      </c>
    </row>
    <row r="4809" spans="1:10" x14ac:dyDescent="0.2">
      <c r="A4809" s="2" t="s">
        <v>235</v>
      </c>
      <c r="B4809" s="2" t="s">
        <v>42</v>
      </c>
      <c r="C4809" s="7">
        <v>11.534039999999999</v>
      </c>
      <c r="D4809" s="7">
        <v>0</v>
      </c>
      <c r="E4809" s="8">
        <f t="shared" si="225"/>
        <v>-1</v>
      </c>
      <c r="F4809" s="7">
        <v>0</v>
      </c>
      <c r="G4809" s="8" t="str">
        <f t="shared" si="226"/>
        <v/>
      </c>
      <c r="H4809" s="7">
        <v>61.726439999999997</v>
      </c>
      <c r="I4809" s="7">
        <v>0</v>
      </c>
      <c r="J4809" s="8">
        <f t="shared" si="227"/>
        <v>-1</v>
      </c>
    </row>
    <row r="4810" spans="1:10" x14ac:dyDescent="0.2">
      <c r="A4810" s="2" t="s">
        <v>235</v>
      </c>
      <c r="B4810" s="2" t="s">
        <v>43</v>
      </c>
      <c r="C4810" s="7">
        <v>0</v>
      </c>
      <c r="D4810" s="7">
        <v>15.905749999999999</v>
      </c>
      <c r="E4810" s="8" t="str">
        <f t="shared" si="225"/>
        <v/>
      </c>
      <c r="F4810" s="7">
        <v>0</v>
      </c>
      <c r="G4810" s="8" t="str">
        <f t="shared" si="226"/>
        <v/>
      </c>
      <c r="H4810" s="7">
        <v>16.491499999999998</v>
      </c>
      <c r="I4810" s="7">
        <v>15.905749999999999</v>
      </c>
      <c r="J4810" s="8">
        <f t="shared" si="227"/>
        <v>-3.5518297304672042E-2</v>
      </c>
    </row>
    <row r="4811" spans="1:10" x14ac:dyDescent="0.2">
      <c r="A4811" s="2" t="s">
        <v>235</v>
      </c>
      <c r="B4811" s="2" t="s">
        <v>44</v>
      </c>
      <c r="C4811" s="7">
        <v>522.10415</v>
      </c>
      <c r="D4811" s="7">
        <v>225.14615000000001</v>
      </c>
      <c r="E4811" s="8">
        <f t="shared" si="225"/>
        <v>-0.56877157555633295</v>
      </c>
      <c r="F4811" s="7">
        <v>148.52520000000001</v>
      </c>
      <c r="G4811" s="8">
        <f t="shared" si="226"/>
        <v>0.51587845025625279</v>
      </c>
      <c r="H4811" s="7">
        <v>863.82726000000002</v>
      </c>
      <c r="I4811" s="7">
        <v>373.67135000000002</v>
      </c>
      <c r="J4811" s="8">
        <f t="shared" si="227"/>
        <v>-0.56742352631937076</v>
      </c>
    </row>
    <row r="4812" spans="1:10" x14ac:dyDescent="0.2">
      <c r="A4812" s="2" t="s">
        <v>235</v>
      </c>
      <c r="B4812" s="2" t="s">
        <v>22</v>
      </c>
      <c r="C4812" s="7">
        <v>16673.168180000001</v>
      </c>
      <c r="D4812" s="7">
        <v>15316.13644</v>
      </c>
      <c r="E4812" s="8">
        <f t="shared" si="225"/>
        <v>-8.1390154849382723E-2</v>
      </c>
      <c r="F4812" s="7">
        <v>18099.528190000001</v>
      </c>
      <c r="G4812" s="8">
        <f t="shared" si="226"/>
        <v>-0.15378255835076549</v>
      </c>
      <c r="H4812" s="7">
        <v>42790.715190000003</v>
      </c>
      <c r="I4812" s="7">
        <v>33415.664629999999</v>
      </c>
      <c r="J4812" s="8">
        <f t="shared" si="227"/>
        <v>-0.21909076579750442</v>
      </c>
    </row>
    <row r="4813" spans="1:10" x14ac:dyDescent="0.2">
      <c r="A4813" s="2" t="s">
        <v>235</v>
      </c>
      <c r="B4813" s="2" t="s">
        <v>76</v>
      </c>
      <c r="C4813" s="7">
        <v>161.26535000000001</v>
      </c>
      <c r="D4813" s="7">
        <v>0</v>
      </c>
      <c r="E4813" s="8">
        <f t="shared" si="225"/>
        <v>-1</v>
      </c>
      <c r="F4813" s="7">
        <v>0</v>
      </c>
      <c r="G4813" s="8" t="str">
        <f t="shared" si="226"/>
        <v/>
      </c>
      <c r="H4813" s="7">
        <v>237.80160000000001</v>
      </c>
      <c r="I4813" s="7">
        <v>0</v>
      </c>
      <c r="J4813" s="8">
        <f t="shared" si="227"/>
        <v>-1</v>
      </c>
    </row>
    <row r="4814" spans="1:10" x14ac:dyDescent="0.2">
      <c r="A4814" s="2" t="s">
        <v>235</v>
      </c>
      <c r="B4814" s="2" t="s">
        <v>106</v>
      </c>
      <c r="C4814" s="7">
        <v>25.864999999999998</v>
      </c>
      <c r="D4814" s="7">
        <v>0</v>
      </c>
      <c r="E4814" s="8">
        <f t="shared" si="225"/>
        <v>-1</v>
      </c>
      <c r="F4814" s="7">
        <v>0</v>
      </c>
      <c r="G4814" s="8" t="str">
        <f t="shared" si="226"/>
        <v/>
      </c>
      <c r="H4814" s="7">
        <v>74.885000000000005</v>
      </c>
      <c r="I4814" s="7">
        <v>0</v>
      </c>
      <c r="J4814" s="8">
        <f t="shared" si="227"/>
        <v>-1</v>
      </c>
    </row>
    <row r="4815" spans="1:10" x14ac:dyDescent="0.2">
      <c r="A4815" s="2" t="s">
        <v>235</v>
      </c>
      <c r="B4815" s="2" t="s">
        <v>15</v>
      </c>
      <c r="C4815" s="7">
        <v>6034.5257600000004</v>
      </c>
      <c r="D4815" s="7">
        <v>2864.1520599999999</v>
      </c>
      <c r="E4815" s="8">
        <f t="shared" si="225"/>
        <v>-0.52537246936866178</v>
      </c>
      <c r="F4815" s="7">
        <v>3756.2475199999999</v>
      </c>
      <c r="G4815" s="8">
        <f t="shared" si="226"/>
        <v>-0.23749645231046967</v>
      </c>
      <c r="H4815" s="7">
        <v>7286.3695699999998</v>
      </c>
      <c r="I4815" s="7">
        <v>6620.3995800000002</v>
      </c>
      <c r="J4815" s="8">
        <f t="shared" si="227"/>
        <v>-9.139942513237076E-2</v>
      </c>
    </row>
    <row r="4816" spans="1:10" x14ac:dyDescent="0.2">
      <c r="A4816" s="2" t="s">
        <v>235</v>
      </c>
      <c r="B4816" s="2" t="s">
        <v>45</v>
      </c>
      <c r="C4816" s="7">
        <v>0</v>
      </c>
      <c r="D4816" s="7">
        <v>0</v>
      </c>
      <c r="E4816" s="8" t="str">
        <f t="shared" si="225"/>
        <v/>
      </c>
      <c r="F4816" s="7">
        <v>0</v>
      </c>
      <c r="G4816" s="8" t="str">
        <f t="shared" si="226"/>
        <v/>
      </c>
      <c r="H4816" s="7">
        <v>0</v>
      </c>
      <c r="I4816" s="7">
        <v>0</v>
      </c>
      <c r="J4816" s="8" t="str">
        <f t="shared" si="227"/>
        <v/>
      </c>
    </row>
    <row r="4817" spans="1:10" x14ac:dyDescent="0.2">
      <c r="A4817" s="2" t="s">
        <v>235</v>
      </c>
      <c r="B4817" s="2" t="s">
        <v>46</v>
      </c>
      <c r="C4817" s="7">
        <v>1318.4376600000001</v>
      </c>
      <c r="D4817" s="7">
        <v>1021.78</v>
      </c>
      <c r="E4817" s="8">
        <f t="shared" si="225"/>
        <v>-0.2250069677166231</v>
      </c>
      <c r="F4817" s="7">
        <v>676.274</v>
      </c>
      <c r="G4817" s="8">
        <f t="shared" si="226"/>
        <v>0.51089647095703805</v>
      </c>
      <c r="H4817" s="7">
        <v>3261.2627200000002</v>
      </c>
      <c r="I4817" s="7">
        <v>1698.0540000000001</v>
      </c>
      <c r="J4817" s="8">
        <f t="shared" si="227"/>
        <v>-0.47932621631905814</v>
      </c>
    </row>
    <row r="4818" spans="1:10" x14ac:dyDescent="0.2">
      <c r="A4818" s="2" t="s">
        <v>235</v>
      </c>
      <c r="B4818" s="2" t="s">
        <v>11</v>
      </c>
      <c r="C4818" s="7">
        <v>131511.92704000001</v>
      </c>
      <c r="D4818" s="7">
        <v>58852.108110000001</v>
      </c>
      <c r="E4818" s="8">
        <f t="shared" si="225"/>
        <v>-0.55249604021010323</v>
      </c>
      <c r="F4818" s="7">
        <v>64024.571539999997</v>
      </c>
      <c r="G4818" s="8">
        <f t="shared" si="226"/>
        <v>-8.0788723853754241E-2</v>
      </c>
      <c r="H4818" s="7">
        <v>245567.09672999999</v>
      </c>
      <c r="I4818" s="7">
        <v>122876.67965000001</v>
      </c>
      <c r="J4818" s="8">
        <f t="shared" si="227"/>
        <v>-0.49962075014837026</v>
      </c>
    </row>
    <row r="4819" spans="1:10" x14ac:dyDescent="0.2">
      <c r="A4819" s="2" t="s">
        <v>235</v>
      </c>
      <c r="B4819" s="2" t="s">
        <v>23</v>
      </c>
      <c r="C4819" s="7">
        <v>5978.4508599999999</v>
      </c>
      <c r="D4819" s="7">
        <v>4971.7512299999999</v>
      </c>
      <c r="E4819" s="8">
        <f t="shared" si="225"/>
        <v>-0.16838804124585549</v>
      </c>
      <c r="F4819" s="7">
        <v>2841.8301799999999</v>
      </c>
      <c r="G4819" s="8">
        <f t="shared" si="226"/>
        <v>0.74948920769079885</v>
      </c>
      <c r="H4819" s="7">
        <v>13264.453380000001</v>
      </c>
      <c r="I4819" s="7">
        <v>7813.5814099999998</v>
      </c>
      <c r="J4819" s="8">
        <f t="shared" si="227"/>
        <v>-0.41093830358805183</v>
      </c>
    </row>
    <row r="4820" spans="1:10" x14ac:dyDescent="0.2">
      <c r="A4820" s="2" t="s">
        <v>235</v>
      </c>
      <c r="B4820" s="2" t="s">
        <v>47</v>
      </c>
      <c r="C4820" s="7">
        <v>2534.1861899999999</v>
      </c>
      <c r="D4820" s="7">
        <v>35.854199999999999</v>
      </c>
      <c r="E4820" s="8">
        <f t="shared" si="225"/>
        <v>-0.98585178936674733</v>
      </c>
      <c r="F4820" s="7">
        <v>0</v>
      </c>
      <c r="G4820" s="8" t="str">
        <f t="shared" si="226"/>
        <v/>
      </c>
      <c r="H4820" s="7">
        <v>3236.5796999999998</v>
      </c>
      <c r="I4820" s="7">
        <v>35.854199999999999</v>
      </c>
      <c r="J4820" s="8">
        <f t="shared" si="227"/>
        <v>-0.98892219462415831</v>
      </c>
    </row>
    <row r="4821" spans="1:10" x14ac:dyDescent="0.2">
      <c r="A4821" s="2" t="s">
        <v>235</v>
      </c>
      <c r="B4821" s="2" t="s">
        <v>48</v>
      </c>
      <c r="C4821" s="7">
        <v>618.62013000000002</v>
      </c>
      <c r="D4821" s="7">
        <v>764.44185000000004</v>
      </c>
      <c r="E4821" s="8">
        <f t="shared" si="225"/>
        <v>0.23572094234954832</v>
      </c>
      <c r="F4821" s="7">
        <v>1096.7488499999999</v>
      </c>
      <c r="G4821" s="8">
        <f t="shared" si="226"/>
        <v>-0.30299279547911073</v>
      </c>
      <c r="H4821" s="7">
        <v>2047.46083</v>
      </c>
      <c r="I4821" s="7">
        <v>1861.1907000000001</v>
      </c>
      <c r="J4821" s="8">
        <f t="shared" si="227"/>
        <v>-9.0976162899292112E-2</v>
      </c>
    </row>
    <row r="4822" spans="1:10" x14ac:dyDescent="0.2">
      <c r="A4822" s="2" t="s">
        <v>235</v>
      </c>
      <c r="B4822" s="2" t="s">
        <v>64</v>
      </c>
      <c r="C4822" s="7">
        <v>33.659999999999997</v>
      </c>
      <c r="D4822" s="7">
        <v>40.103250000000003</v>
      </c>
      <c r="E4822" s="8">
        <f t="shared" si="225"/>
        <v>0.19142156862745119</v>
      </c>
      <c r="F4822" s="7">
        <v>53.75929</v>
      </c>
      <c r="G4822" s="8">
        <f t="shared" si="226"/>
        <v>-0.25402195601913635</v>
      </c>
      <c r="H4822" s="7">
        <v>44.49</v>
      </c>
      <c r="I4822" s="7">
        <v>93.862539999999996</v>
      </c>
      <c r="J4822" s="8">
        <f t="shared" si="227"/>
        <v>1.1097446617217352</v>
      </c>
    </row>
    <row r="4823" spans="1:10" x14ac:dyDescent="0.2">
      <c r="A4823" s="2" t="s">
        <v>235</v>
      </c>
      <c r="B4823" s="2" t="s">
        <v>12</v>
      </c>
      <c r="C4823" s="7">
        <v>4230.9339</v>
      </c>
      <c r="D4823" s="7">
        <v>1838.7826500000001</v>
      </c>
      <c r="E4823" s="8">
        <f t="shared" si="225"/>
        <v>-0.56539556195855478</v>
      </c>
      <c r="F4823" s="7">
        <v>3300.7820999999999</v>
      </c>
      <c r="G4823" s="8">
        <f t="shared" si="226"/>
        <v>-0.44292516309998164</v>
      </c>
      <c r="H4823" s="7">
        <v>8530.1546600000001</v>
      </c>
      <c r="I4823" s="7">
        <v>5139.5647499999995</v>
      </c>
      <c r="J4823" s="8">
        <f t="shared" si="227"/>
        <v>-0.39748281773826599</v>
      </c>
    </row>
    <row r="4824" spans="1:10" x14ac:dyDescent="0.2">
      <c r="A4824" s="2" t="s">
        <v>235</v>
      </c>
      <c r="B4824" s="2" t="s">
        <v>79</v>
      </c>
      <c r="C4824" s="7">
        <v>0</v>
      </c>
      <c r="D4824" s="7">
        <v>140.01821000000001</v>
      </c>
      <c r="E4824" s="8" t="str">
        <f t="shared" si="225"/>
        <v/>
      </c>
      <c r="F4824" s="7">
        <v>28.795470000000002</v>
      </c>
      <c r="G4824" s="8">
        <f t="shared" si="226"/>
        <v>3.8625082348022106</v>
      </c>
      <c r="H4824" s="7">
        <v>0</v>
      </c>
      <c r="I4824" s="7">
        <v>168.81368000000001</v>
      </c>
      <c r="J4824" s="8" t="str">
        <f t="shared" si="227"/>
        <v/>
      </c>
    </row>
    <row r="4825" spans="1:10" x14ac:dyDescent="0.2">
      <c r="A4825" s="2" t="s">
        <v>235</v>
      </c>
      <c r="B4825" s="2" t="s">
        <v>65</v>
      </c>
      <c r="C4825" s="7">
        <v>0</v>
      </c>
      <c r="D4825" s="7">
        <v>0</v>
      </c>
      <c r="E4825" s="8" t="str">
        <f t="shared" si="225"/>
        <v/>
      </c>
      <c r="F4825" s="7">
        <v>0</v>
      </c>
      <c r="G4825" s="8" t="str">
        <f t="shared" si="226"/>
        <v/>
      </c>
      <c r="H4825" s="7">
        <v>0</v>
      </c>
      <c r="I4825" s="7">
        <v>0</v>
      </c>
      <c r="J4825" s="8" t="str">
        <f t="shared" si="227"/>
        <v/>
      </c>
    </row>
    <row r="4826" spans="1:10" x14ac:dyDescent="0.2">
      <c r="A4826" s="2" t="s">
        <v>235</v>
      </c>
      <c r="B4826" s="2" t="s">
        <v>24</v>
      </c>
      <c r="C4826" s="7">
        <v>0</v>
      </c>
      <c r="D4826" s="7">
        <v>392.3503</v>
      </c>
      <c r="E4826" s="8" t="str">
        <f t="shared" si="225"/>
        <v/>
      </c>
      <c r="F4826" s="7">
        <v>111.33240000000001</v>
      </c>
      <c r="G4826" s="8">
        <f t="shared" si="226"/>
        <v>2.5241340346565777</v>
      </c>
      <c r="H4826" s="7">
        <v>0</v>
      </c>
      <c r="I4826" s="7">
        <v>503.68270000000001</v>
      </c>
      <c r="J4826" s="8" t="str">
        <f t="shared" si="227"/>
        <v/>
      </c>
    </row>
    <row r="4827" spans="1:10" x14ac:dyDescent="0.2">
      <c r="A4827" s="2" t="s">
        <v>235</v>
      </c>
      <c r="B4827" s="2" t="s">
        <v>49</v>
      </c>
      <c r="C4827" s="7">
        <v>936.93375000000003</v>
      </c>
      <c r="D4827" s="7">
        <v>0</v>
      </c>
      <c r="E4827" s="8">
        <f t="shared" si="225"/>
        <v>-1</v>
      </c>
      <c r="F4827" s="7">
        <v>0</v>
      </c>
      <c r="G4827" s="8" t="str">
        <f t="shared" si="226"/>
        <v/>
      </c>
      <c r="H4827" s="7">
        <v>2286.0382500000001</v>
      </c>
      <c r="I4827" s="7">
        <v>0</v>
      </c>
      <c r="J4827" s="8">
        <f t="shared" si="227"/>
        <v>-1</v>
      </c>
    </row>
    <row r="4828" spans="1:10" x14ac:dyDescent="0.2">
      <c r="A4828" s="2" t="s">
        <v>235</v>
      </c>
      <c r="B4828" s="2" t="s">
        <v>25</v>
      </c>
      <c r="C4828" s="7">
        <v>5624.2255500000001</v>
      </c>
      <c r="D4828" s="7">
        <v>2219.1907799999999</v>
      </c>
      <c r="E4828" s="8">
        <f t="shared" si="225"/>
        <v>-0.60542286928731015</v>
      </c>
      <c r="F4828" s="7">
        <v>6425.7038000000002</v>
      </c>
      <c r="G4828" s="8">
        <f t="shared" si="226"/>
        <v>-0.65463848800500268</v>
      </c>
      <c r="H4828" s="7">
        <v>10020.668600000001</v>
      </c>
      <c r="I4828" s="7">
        <v>8644.8945800000001</v>
      </c>
      <c r="J4828" s="8">
        <f t="shared" si="227"/>
        <v>-0.13729363527699145</v>
      </c>
    </row>
    <row r="4829" spans="1:10" x14ac:dyDescent="0.2">
      <c r="A4829" s="2" t="s">
        <v>235</v>
      </c>
      <c r="B4829" s="2" t="s">
        <v>26</v>
      </c>
      <c r="C4829" s="7">
        <v>2930.5124900000001</v>
      </c>
      <c r="D4829" s="7">
        <v>4074.9881399999999</v>
      </c>
      <c r="E4829" s="8">
        <f t="shared" si="225"/>
        <v>0.39053771444598073</v>
      </c>
      <c r="F4829" s="7">
        <v>3086.18334</v>
      </c>
      <c r="G4829" s="8">
        <f t="shared" si="226"/>
        <v>0.32039729694088748</v>
      </c>
      <c r="H4829" s="7">
        <v>9503.4165799999992</v>
      </c>
      <c r="I4829" s="7">
        <v>7161.17148</v>
      </c>
      <c r="J4829" s="8">
        <f t="shared" si="227"/>
        <v>-0.24646347766436638</v>
      </c>
    </row>
    <row r="4830" spans="1:10" x14ac:dyDescent="0.2">
      <c r="A4830" s="2" t="s">
        <v>235</v>
      </c>
      <c r="B4830" s="2" t="s">
        <v>50</v>
      </c>
      <c r="C4830" s="7">
        <v>192.77975000000001</v>
      </c>
      <c r="D4830" s="7">
        <v>42.510579999999997</v>
      </c>
      <c r="E4830" s="8">
        <f t="shared" si="225"/>
        <v>-0.77948627903086298</v>
      </c>
      <c r="F4830" s="7">
        <v>399.13695000000001</v>
      </c>
      <c r="G4830" s="8">
        <f t="shared" si="226"/>
        <v>-0.89349374945115956</v>
      </c>
      <c r="H4830" s="7">
        <v>1019.21497</v>
      </c>
      <c r="I4830" s="7">
        <v>441.64753000000002</v>
      </c>
      <c r="J4830" s="8">
        <f t="shared" si="227"/>
        <v>-0.56667872529384056</v>
      </c>
    </row>
    <row r="4831" spans="1:10" x14ac:dyDescent="0.2">
      <c r="A4831" s="2" t="s">
        <v>235</v>
      </c>
      <c r="B4831" s="2" t="s">
        <v>51</v>
      </c>
      <c r="C4831" s="7">
        <v>89.7</v>
      </c>
      <c r="D4831" s="7">
        <v>91.5</v>
      </c>
      <c r="E4831" s="8">
        <f t="shared" si="225"/>
        <v>2.006688963210701E-2</v>
      </c>
      <c r="F4831" s="7">
        <v>0</v>
      </c>
      <c r="G4831" s="8" t="str">
        <f t="shared" si="226"/>
        <v/>
      </c>
      <c r="H4831" s="7">
        <v>176.55</v>
      </c>
      <c r="I4831" s="7">
        <v>91.5</v>
      </c>
      <c r="J4831" s="8">
        <f t="shared" si="227"/>
        <v>-0.48173322005097707</v>
      </c>
    </row>
    <row r="4832" spans="1:10" x14ac:dyDescent="0.2">
      <c r="A4832" s="2" t="s">
        <v>235</v>
      </c>
      <c r="B4832" s="2" t="s">
        <v>27</v>
      </c>
      <c r="C4832" s="7">
        <v>577.95794000000001</v>
      </c>
      <c r="D4832" s="7">
        <v>249.30466999999999</v>
      </c>
      <c r="E4832" s="8">
        <f t="shared" si="225"/>
        <v>-0.5686456526577004</v>
      </c>
      <c r="F4832" s="7">
        <v>201.08109999999999</v>
      </c>
      <c r="G4832" s="8">
        <f t="shared" si="226"/>
        <v>0.23982149490926785</v>
      </c>
      <c r="H4832" s="7">
        <v>917.49955999999997</v>
      </c>
      <c r="I4832" s="7">
        <v>450.38576999999998</v>
      </c>
      <c r="J4832" s="8">
        <f t="shared" si="227"/>
        <v>-0.5091160915652102</v>
      </c>
    </row>
    <row r="4833" spans="1:10" x14ac:dyDescent="0.2">
      <c r="A4833" s="2" t="s">
        <v>235</v>
      </c>
      <c r="B4833" s="2" t="s">
        <v>52</v>
      </c>
      <c r="C4833" s="7">
        <v>0</v>
      </c>
      <c r="D4833" s="7">
        <v>22.17</v>
      </c>
      <c r="E4833" s="8" t="str">
        <f t="shared" si="225"/>
        <v/>
      </c>
      <c r="F4833" s="7">
        <v>172.30342999999999</v>
      </c>
      <c r="G4833" s="8">
        <f t="shared" si="226"/>
        <v>-0.87133163860986396</v>
      </c>
      <c r="H4833" s="7">
        <v>0</v>
      </c>
      <c r="I4833" s="7">
        <v>194.47343000000001</v>
      </c>
      <c r="J4833" s="8" t="str">
        <f t="shared" si="227"/>
        <v/>
      </c>
    </row>
    <row r="4834" spans="1:10" x14ac:dyDescent="0.2">
      <c r="A4834" s="2" t="s">
        <v>235</v>
      </c>
      <c r="B4834" s="2" t="s">
        <v>28</v>
      </c>
      <c r="C4834" s="7">
        <v>3694.1227199999998</v>
      </c>
      <c r="D4834" s="7">
        <v>674.93164999999999</v>
      </c>
      <c r="E4834" s="8">
        <f t="shared" si="225"/>
        <v>-0.81729582335044892</v>
      </c>
      <c r="F4834" s="7">
        <v>382.57904000000002</v>
      </c>
      <c r="G4834" s="8">
        <f t="shared" si="226"/>
        <v>0.76416264205169204</v>
      </c>
      <c r="H4834" s="7">
        <v>7715.6039600000004</v>
      </c>
      <c r="I4834" s="7">
        <v>1057.5106900000001</v>
      </c>
      <c r="J4834" s="8">
        <f t="shared" si="227"/>
        <v>-0.86293870246808257</v>
      </c>
    </row>
    <row r="4835" spans="1:10" x14ac:dyDescent="0.2">
      <c r="A4835" s="2" t="s">
        <v>235</v>
      </c>
      <c r="B4835" s="2" t="s">
        <v>81</v>
      </c>
      <c r="C4835" s="7">
        <v>335.24288999999999</v>
      </c>
      <c r="D4835" s="7">
        <v>217.00806</v>
      </c>
      <c r="E4835" s="8">
        <f t="shared" si="225"/>
        <v>-0.35268407929546242</v>
      </c>
      <c r="F4835" s="7">
        <v>234.7851</v>
      </c>
      <c r="G4835" s="8">
        <f t="shared" si="226"/>
        <v>-7.5716218789011691E-2</v>
      </c>
      <c r="H4835" s="7">
        <v>444.88995</v>
      </c>
      <c r="I4835" s="7">
        <v>451.79316</v>
      </c>
      <c r="J4835" s="8">
        <f t="shared" si="227"/>
        <v>1.5516668785168219E-2</v>
      </c>
    </row>
    <row r="4836" spans="1:10" x14ac:dyDescent="0.2">
      <c r="A4836" s="2" t="s">
        <v>235</v>
      </c>
      <c r="B4836" s="2" t="s">
        <v>96</v>
      </c>
      <c r="C4836" s="7">
        <v>0</v>
      </c>
      <c r="D4836" s="7">
        <v>35.15</v>
      </c>
      <c r="E4836" s="8" t="str">
        <f t="shared" si="225"/>
        <v/>
      </c>
      <c r="F4836" s="7">
        <v>0</v>
      </c>
      <c r="G4836" s="8" t="str">
        <f t="shared" si="226"/>
        <v/>
      </c>
      <c r="H4836" s="7">
        <v>0</v>
      </c>
      <c r="I4836" s="7">
        <v>35.15</v>
      </c>
      <c r="J4836" s="8" t="str">
        <f t="shared" si="227"/>
        <v/>
      </c>
    </row>
    <row r="4837" spans="1:10" x14ac:dyDescent="0.2">
      <c r="A4837" s="2" t="s">
        <v>235</v>
      </c>
      <c r="B4837" s="2" t="s">
        <v>82</v>
      </c>
      <c r="C4837" s="7">
        <v>72.669030000000006</v>
      </c>
      <c r="D4837" s="7">
        <v>0</v>
      </c>
      <c r="E4837" s="8">
        <f t="shared" si="225"/>
        <v>-1</v>
      </c>
      <c r="F4837" s="7">
        <v>0</v>
      </c>
      <c r="G4837" s="8" t="str">
        <f t="shared" si="226"/>
        <v/>
      </c>
      <c r="H4837" s="7">
        <v>277.95146</v>
      </c>
      <c r="I4837" s="7">
        <v>0</v>
      </c>
      <c r="J4837" s="8">
        <f t="shared" si="227"/>
        <v>-1</v>
      </c>
    </row>
    <row r="4838" spans="1:10" x14ac:dyDescent="0.2">
      <c r="A4838" s="2" t="s">
        <v>235</v>
      </c>
      <c r="B4838" s="2" t="s">
        <v>29</v>
      </c>
      <c r="C4838" s="7">
        <v>171.24799999999999</v>
      </c>
      <c r="D4838" s="7">
        <v>0</v>
      </c>
      <c r="E4838" s="8">
        <f t="shared" si="225"/>
        <v>-1</v>
      </c>
      <c r="F4838" s="7">
        <v>82.242500000000007</v>
      </c>
      <c r="G4838" s="8">
        <f t="shared" si="226"/>
        <v>-1</v>
      </c>
      <c r="H4838" s="7">
        <v>171.24799999999999</v>
      </c>
      <c r="I4838" s="7">
        <v>82.242500000000007</v>
      </c>
      <c r="J4838" s="8">
        <f t="shared" si="227"/>
        <v>-0.51974621601420157</v>
      </c>
    </row>
    <row r="4839" spans="1:10" x14ac:dyDescent="0.2">
      <c r="A4839" s="2" t="s">
        <v>235</v>
      </c>
      <c r="B4839" s="2" t="s">
        <v>83</v>
      </c>
      <c r="C4839" s="7">
        <v>60.72</v>
      </c>
      <c r="D4839" s="7">
        <v>12.67784</v>
      </c>
      <c r="E4839" s="8">
        <f t="shared" si="225"/>
        <v>-0.79120816864295129</v>
      </c>
      <c r="F4839" s="7">
        <v>21.101140000000001</v>
      </c>
      <c r="G4839" s="8">
        <f t="shared" si="226"/>
        <v>-0.39918696335837778</v>
      </c>
      <c r="H4839" s="7">
        <v>76.150000000000006</v>
      </c>
      <c r="I4839" s="7">
        <v>33.778979999999997</v>
      </c>
      <c r="J4839" s="8">
        <f t="shared" si="227"/>
        <v>-0.55641523309258045</v>
      </c>
    </row>
    <row r="4840" spans="1:10" x14ac:dyDescent="0.2">
      <c r="A4840" s="2" t="s">
        <v>235</v>
      </c>
      <c r="B4840" s="2" t="s">
        <v>66</v>
      </c>
      <c r="C4840" s="7">
        <v>0</v>
      </c>
      <c r="D4840" s="7">
        <v>0</v>
      </c>
      <c r="E4840" s="8" t="str">
        <f t="shared" si="225"/>
        <v/>
      </c>
      <c r="F4840" s="7">
        <v>0</v>
      </c>
      <c r="G4840" s="8" t="str">
        <f t="shared" si="226"/>
        <v/>
      </c>
      <c r="H4840" s="7">
        <v>30.236999999999998</v>
      </c>
      <c r="I4840" s="7">
        <v>0</v>
      </c>
      <c r="J4840" s="8">
        <f t="shared" si="227"/>
        <v>-1</v>
      </c>
    </row>
    <row r="4841" spans="1:10" x14ac:dyDescent="0.2">
      <c r="A4841" s="2" t="s">
        <v>235</v>
      </c>
      <c r="B4841" s="2" t="s">
        <v>30</v>
      </c>
      <c r="C4841" s="7">
        <v>1002.15986</v>
      </c>
      <c r="D4841" s="7">
        <v>559.17238999999995</v>
      </c>
      <c r="E4841" s="8">
        <f t="shared" si="225"/>
        <v>-0.44203274116367031</v>
      </c>
      <c r="F4841" s="7">
        <v>463.13679000000002</v>
      </c>
      <c r="G4841" s="8">
        <f t="shared" si="226"/>
        <v>0.20735903964787572</v>
      </c>
      <c r="H4841" s="7">
        <v>2487.5050299999998</v>
      </c>
      <c r="I4841" s="7">
        <v>1022.30918</v>
      </c>
      <c r="J4841" s="8">
        <f t="shared" si="227"/>
        <v>-0.58902226621829179</v>
      </c>
    </row>
    <row r="4842" spans="1:10" x14ac:dyDescent="0.2">
      <c r="A4842" s="2" t="s">
        <v>235</v>
      </c>
      <c r="B4842" s="2" t="s">
        <v>54</v>
      </c>
      <c r="C4842" s="7">
        <v>817.34721000000002</v>
      </c>
      <c r="D4842" s="7">
        <v>1074.7677900000001</v>
      </c>
      <c r="E4842" s="8">
        <f t="shared" si="225"/>
        <v>0.314946422830513</v>
      </c>
      <c r="F4842" s="7">
        <v>497.96753999999999</v>
      </c>
      <c r="G4842" s="8">
        <f t="shared" si="226"/>
        <v>1.1583089331485343</v>
      </c>
      <c r="H4842" s="7">
        <v>2289.18435</v>
      </c>
      <c r="I4842" s="7">
        <v>1572.73533</v>
      </c>
      <c r="J4842" s="8">
        <f t="shared" si="227"/>
        <v>-0.31297130788090533</v>
      </c>
    </row>
    <row r="4843" spans="1:10" x14ac:dyDescent="0.2">
      <c r="A4843" s="2" t="s">
        <v>235</v>
      </c>
      <c r="B4843" s="2" t="s">
        <v>85</v>
      </c>
      <c r="C4843" s="7">
        <v>11.773440000000001</v>
      </c>
      <c r="D4843" s="7">
        <v>17.293500000000002</v>
      </c>
      <c r="E4843" s="8">
        <f t="shared" si="225"/>
        <v>0.4688570205479452</v>
      </c>
      <c r="F4843" s="7">
        <v>0</v>
      </c>
      <c r="G4843" s="8" t="str">
        <f t="shared" si="226"/>
        <v/>
      </c>
      <c r="H4843" s="7">
        <v>11.773440000000001</v>
      </c>
      <c r="I4843" s="7">
        <v>17.293500000000002</v>
      </c>
      <c r="J4843" s="8">
        <f t="shared" si="227"/>
        <v>0.4688570205479452</v>
      </c>
    </row>
    <row r="4844" spans="1:10" x14ac:dyDescent="0.2">
      <c r="A4844" s="2" t="s">
        <v>235</v>
      </c>
      <c r="B4844" s="2" t="s">
        <v>86</v>
      </c>
      <c r="C4844" s="7">
        <v>0</v>
      </c>
      <c r="D4844" s="7">
        <v>33.6798</v>
      </c>
      <c r="E4844" s="8" t="str">
        <f t="shared" si="225"/>
        <v/>
      </c>
      <c r="F4844" s="7">
        <v>0</v>
      </c>
      <c r="G4844" s="8" t="str">
        <f t="shared" si="226"/>
        <v/>
      </c>
      <c r="H4844" s="7">
        <v>534.50481000000002</v>
      </c>
      <c r="I4844" s="7">
        <v>33.6798</v>
      </c>
      <c r="J4844" s="8">
        <f t="shared" si="227"/>
        <v>-0.9369887803254755</v>
      </c>
    </row>
    <row r="4845" spans="1:10" x14ac:dyDescent="0.2">
      <c r="A4845" s="2" t="s">
        <v>235</v>
      </c>
      <c r="B4845" s="2" t="s">
        <v>55</v>
      </c>
      <c r="C4845" s="7">
        <v>0</v>
      </c>
      <c r="D4845" s="7">
        <v>124.56632</v>
      </c>
      <c r="E4845" s="8" t="str">
        <f t="shared" si="225"/>
        <v/>
      </c>
      <c r="F4845" s="7">
        <v>0</v>
      </c>
      <c r="G4845" s="8" t="str">
        <f t="shared" si="226"/>
        <v/>
      </c>
      <c r="H4845" s="7">
        <v>171.9648</v>
      </c>
      <c r="I4845" s="7">
        <v>124.56632</v>
      </c>
      <c r="J4845" s="8">
        <f t="shared" si="227"/>
        <v>-0.27562896592791075</v>
      </c>
    </row>
    <row r="4846" spans="1:10" x14ac:dyDescent="0.2">
      <c r="A4846" s="2" t="s">
        <v>235</v>
      </c>
      <c r="B4846" s="2" t="s">
        <v>56</v>
      </c>
      <c r="C4846" s="7">
        <v>0</v>
      </c>
      <c r="D4846" s="7">
        <v>0</v>
      </c>
      <c r="E4846" s="8" t="str">
        <f t="shared" si="225"/>
        <v/>
      </c>
      <c r="F4846" s="7">
        <v>0</v>
      </c>
      <c r="G4846" s="8" t="str">
        <f t="shared" si="226"/>
        <v/>
      </c>
      <c r="H4846" s="7">
        <v>0</v>
      </c>
      <c r="I4846" s="7">
        <v>0</v>
      </c>
      <c r="J4846" s="8" t="str">
        <f t="shared" si="227"/>
        <v/>
      </c>
    </row>
    <row r="4847" spans="1:10" x14ac:dyDescent="0.2">
      <c r="A4847" s="2" t="s">
        <v>235</v>
      </c>
      <c r="B4847" s="2" t="s">
        <v>31</v>
      </c>
      <c r="C4847" s="7">
        <v>211.42642000000001</v>
      </c>
      <c r="D4847" s="7">
        <v>153.55819</v>
      </c>
      <c r="E4847" s="8">
        <f t="shared" si="225"/>
        <v>-0.27370387295968035</v>
      </c>
      <c r="F4847" s="7">
        <v>346.43763999999999</v>
      </c>
      <c r="G4847" s="8">
        <f t="shared" si="226"/>
        <v>-0.55675084843552214</v>
      </c>
      <c r="H4847" s="7">
        <v>1320.1370199999999</v>
      </c>
      <c r="I4847" s="7">
        <v>499.99583000000001</v>
      </c>
      <c r="J4847" s="8">
        <f t="shared" si="227"/>
        <v>-0.62125459522375936</v>
      </c>
    </row>
    <row r="4848" spans="1:10" x14ac:dyDescent="0.2">
      <c r="A4848" s="2" t="s">
        <v>235</v>
      </c>
      <c r="B4848" s="2" t="s">
        <v>57</v>
      </c>
      <c r="C4848" s="7">
        <v>0</v>
      </c>
      <c r="D4848" s="7">
        <v>0</v>
      </c>
      <c r="E4848" s="8" t="str">
        <f t="shared" si="225"/>
        <v/>
      </c>
      <c r="F4848" s="7">
        <v>0</v>
      </c>
      <c r="G4848" s="8" t="str">
        <f t="shared" si="226"/>
        <v/>
      </c>
      <c r="H4848" s="7">
        <v>38.96808</v>
      </c>
      <c r="I4848" s="7">
        <v>0</v>
      </c>
      <c r="J4848" s="8">
        <f t="shared" si="227"/>
        <v>-1</v>
      </c>
    </row>
    <row r="4849" spans="1:10" x14ac:dyDescent="0.2">
      <c r="A4849" s="2" t="s">
        <v>235</v>
      </c>
      <c r="B4849" s="2" t="s">
        <v>58</v>
      </c>
      <c r="C4849" s="7">
        <v>0</v>
      </c>
      <c r="D4849" s="7">
        <v>54.499589999999998</v>
      </c>
      <c r="E4849" s="8" t="str">
        <f t="shared" si="225"/>
        <v/>
      </c>
      <c r="F4849" s="7">
        <v>675</v>
      </c>
      <c r="G4849" s="8">
        <f t="shared" si="226"/>
        <v>-0.9192598666666667</v>
      </c>
      <c r="H4849" s="7">
        <v>0</v>
      </c>
      <c r="I4849" s="7">
        <v>729.49959000000001</v>
      </c>
      <c r="J4849" s="8" t="str">
        <f t="shared" si="227"/>
        <v/>
      </c>
    </row>
    <row r="4850" spans="1:10" x14ac:dyDescent="0.2">
      <c r="A4850" s="2" t="s">
        <v>235</v>
      </c>
      <c r="B4850" s="2" t="s">
        <v>32</v>
      </c>
      <c r="C4850" s="7">
        <v>442.06524000000002</v>
      </c>
      <c r="D4850" s="7">
        <v>257.57934</v>
      </c>
      <c r="E4850" s="8">
        <f t="shared" si="225"/>
        <v>-0.4173273157599996</v>
      </c>
      <c r="F4850" s="7">
        <v>488.89800000000002</v>
      </c>
      <c r="G4850" s="8">
        <f t="shared" si="226"/>
        <v>-0.47314298688069911</v>
      </c>
      <c r="H4850" s="7">
        <v>759.06552999999997</v>
      </c>
      <c r="I4850" s="7">
        <v>746.47734000000003</v>
      </c>
      <c r="J4850" s="8">
        <f t="shared" si="227"/>
        <v>-1.6583798766359403E-2</v>
      </c>
    </row>
    <row r="4851" spans="1:10" x14ac:dyDescent="0.2">
      <c r="A4851" s="2" t="s">
        <v>235</v>
      </c>
      <c r="B4851" s="2" t="s">
        <v>88</v>
      </c>
      <c r="C4851" s="7">
        <v>0</v>
      </c>
      <c r="D4851" s="7">
        <v>0</v>
      </c>
      <c r="E4851" s="8" t="str">
        <f t="shared" si="225"/>
        <v/>
      </c>
      <c r="F4851" s="7">
        <v>0</v>
      </c>
      <c r="G4851" s="8" t="str">
        <f t="shared" si="226"/>
        <v/>
      </c>
      <c r="H4851" s="7">
        <v>0</v>
      </c>
      <c r="I4851" s="7">
        <v>0</v>
      </c>
      <c r="J4851" s="8" t="str">
        <f t="shared" si="227"/>
        <v/>
      </c>
    </row>
    <row r="4852" spans="1:10" x14ac:dyDescent="0.2">
      <c r="A4852" s="2" t="s">
        <v>235</v>
      </c>
      <c r="B4852" s="2" t="s">
        <v>59</v>
      </c>
      <c r="C4852" s="7">
        <v>0</v>
      </c>
      <c r="D4852" s="7">
        <v>0</v>
      </c>
      <c r="E4852" s="8" t="str">
        <f t="shared" si="225"/>
        <v/>
      </c>
      <c r="F4852" s="7">
        <v>16.869</v>
      </c>
      <c r="G4852" s="8">
        <f t="shared" si="226"/>
        <v>-1</v>
      </c>
      <c r="H4852" s="7">
        <v>52.137599999999999</v>
      </c>
      <c r="I4852" s="7">
        <v>16.869</v>
      </c>
      <c r="J4852" s="8">
        <f t="shared" si="227"/>
        <v>-0.67645231080832258</v>
      </c>
    </row>
    <row r="4853" spans="1:10" x14ac:dyDescent="0.2">
      <c r="A4853" s="2" t="s">
        <v>235</v>
      </c>
      <c r="B4853" s="2" t="s">
        <v>89</v>
      </c>
      <c r="C4853" s="7">
        <v>0</v>
      </c>
      <c r="D4853" s="7">
        <v>0</v>
      </c>
      <c r="E4853" s="8" t="str">
        <f t="shared" si="225"/>
        <v/>
      </c>
      <c r="F4853" s="7">
        <v>0</v>
      </c>
      <c r="G4853" s="8" t="str">
        <f t="shared" si="226"/>
        <v/>
      </c>
      <c r="H4853" s="7">
        <v>0</v>
      </c>
      <c r="I4853" s="7">
        <v>0</v>
      </c>
      <c r="J4853" s="8" t="str">
        <f t="shared" si="227"/>
        <v/>
      </c>
    </row>
    <row r="4854" spans="1:10" x14ac:dyDescent="0.2">
      <c r="A4854" s="2" t="s">
        <v>235</v>
      </c>
      <c r="B4854" s="2" t="s">
        <v>90</v>
      </c>
      <c r="C4854" s="7">
        <v>191.92453</v>
      </c>
      <c r="D4854" s="7">
        <v>105.57545</v>
      </c>
      <c r="E4854" s="8">
        <f t="shared" si="225"/>
        <v>-0.44991163974714432</v>
      </c>
      <c r="F4854" s="7">
        <v>324.91336000000001</v>
      </c>
      <c r="G4854" s="8">
        <f t="shared" si="226"/>
        <v>-0.67506583909015005</v>
      </c>
      <c r="H4854" s="7">
        <v>495.51215999999999</v>
      </c>
      <c r="I4854" s="7">
        <v>430.48881</v>
      </c>
      <c r="J4854" s="8">
        <f t="shared" si="227"/>
        <v>-0.1312245293839005</v>
      </c>
    </row>
    <row r="4855" spans="1:10" x14ac:dyDescent="0.2">
      <c r="A4855" s="4" t="s">
        <v>235</v>
      </c>
      <c r="B4855" s="4" t="s">
        <v>13</v>
      </c>
      <c r="C4855" s="9">
        <v>213664.47589</v>
      </c>
      <c r="D4855" s="9">
        <v>109889.42806999999</v>
      </c>
      <c r="E4855" s="10">
        <f t="shared" si="225"/>
        <v>-0.48569163117890546</v>
      </c>
      <c r="F4855" s="9">
        <v>120359.01022</v>
      </c>
      <c r="G4855" s="10">
        <f t="shared" si="226"/>
        <v>-8.6986276564280707E-2</v>
      </c>
      <c r="H4855" s="9">
        <v>425323.27182999998</v>
      </c>
      <c r="I4855" s="9">
        <v>230248.43828999999</v>
      </c>
      <c r="J4855" s="10">
        <f t="shared" si="227"/>
        <v>-0.45865074041368381</v>
      </c>
    </row>
    <row r="4856" spans="1:10" x14ac:dyDescent="0.2">
      <c r="A4856" s="2" t="s">
        <v>236</v>
      </c>
      <c r="B4856" s="2" t="s">
        <v>8</v>
      </c>
      <c r="C4856" s="7">
        <v>0</v>
      </c>
      <c r="D4856" s="7">
        <v>0</v>
      </c>
      <c r="E4856" s="8" t="str">
        <f t="shared" si="225"/>
        <v/>
      </c>
      <c r="F4856" s="7">
        <v>0</v>
      </c>
      <c r="G4856" s="8" t="str">
        <f t="shared" si="226"/>
        <v/>
      </c>
      <c r="H4856" s="7">
        <v>0</v>
      </c>
      <c r="I4856" s="7">
        <v>0</v>
      </c>
      <c r="J4856" s="8" t="str">
        <f t="shared" si="227"/>
        <v/>
      </c>
    </row>
    <row r="4857" spans="1:10" x14ac:dyDescent="0.2">
      <c r="A4857" s="2" t="s">
        <v>236</v>
      </c>
      <c r="B4857" s="2" t="s">
        <v>9</v>
      </c>
      <c r="C4857" s="7">
        <v>0</v>
      </c>
      <c r="D4857" s="7">
        <v>0</v>
      </c>
      <c r="E4857" s="8" t="str">
        <f t="shared" si="225"/>
        <v/>
      </c>
      <c r="F4857" s="7">
        <v>47.176409999999997</v>
      </c>
      <c r="G4857" s="8">
        <f t="shared" si="226"/>
        <v>-1</v>
      </c>
      <c r="H4857" s="7">
        <v>44.234470000000002</v>
      </c>
      <c r="I4857" s="7">
        <v>47.176409999999997</v>
      </c>
      <c r="J4857" s="8">
        <f t="shared" si="227"/>
        <v>6.6507861403109381E-2</v>
      </c>
    </row>
    <row r="4858" spans="1:10" x14ac:dyDescent="0.2">
      <c r="A4858" s="2" t="s">
        <v>236</v>
      </c>
      <c r="B4858" s="2" t="s">
        <v>10</v>
      </c>
      <c r="C4858" s="7">
        <v>0.49407000000000001</v>
      </c>
      <c r="D4858" s="7">
        <v>1.15222</v>
      </c>
      <c r="E4858" s="8">
        <f t="shared" si="225"/>
        <v>1.3320986904689618</v>
      </c>
      <c r="F4858" s="7">
        <v>0</v>
      </c>
      <c r="G4858" s="8" t="str">
        <f t="shared" si="226"/>
        <v/>
      </c>
      <c r="H4858" s="7">
        <v>1.9217</v>
      </c>
      <c r="I4858" s="7">
        <v>1.15222</v>
      </c>
      <c r="J4858" s="8">
        <f t="shared" si="227"/>
        <v>-0.4004162980694177</v>
      </c>
    </row>
    <row r="4859" spans="1:10" x14ac:dyDescent="0.2">
      <c r="A4859" s="2" t="s">
        <v>236</v>
      </c>
      <c r="B4859" s="2" t="s">
        <v>11</v>
      </c>
      <c r="C4859" s="7">
        <v>624.23288000000002</v>
      </c>
      <c r="D4859" s="7">
        <v>27.56495</v>
      </c>
      <c r="E4859" s="8">
        <f t="shared" si="225"/>
        <v>-0.95584188067760867</v>
      </c>
      <c r="F4859" s="7">
        <v>22.00825</v>
      </c>
      <c r="G4859" s="8">
        <f t="shared" si="226"/>
        <v>0.25248259175536436</v>
      </c>
      <c r="H4859" s="7">
        <v>1760.4412400000001</v>
      </c>
      <c r="I4859" s="7">
        <v>49.5732</v>
      </c>
      <c r="J4859" s="8">
        <f t="shared" si="227"/>
        <v>-0.97184046881337549</v>
      </c>
    </row>
    <row r="4860" spans="1:10" x14ac:dyDescent="0.2">
      <c r="A4860" s="2" t="s">
        <v>236</v>
      </c>
      <c r="B4860" s="2" t="s">
        <v>23</v>
      </c>
      <c r="C4860" s="7">
        <v>0</v>
      </c>
      <c r="D4860" s="7">
        <v>13.392110000000001</v>
      </c>
      <c r="E4860" s="8" t="str">
        <f t="shared" si="225"/>
        <v/>
      </c>
      <c r="F4860" s="7">
        <v>0</v>
      </c>
      <c r="G4860" s="8" t="str">
        <f t="shared" si="226"/>
        <v/>
      </c>
      <c r="H4860" s="7">
        <v>16.33193</v>
      </c>
      <c r="I4860" s="7">
        <v>13.392110000000001</v>
      </c>
      <c r="J4860" s="8">
        <f t="shared" si="227"/>
        <v>-0.18000444527989035</v>
      </c>
    </row>
    <row r="4861" spans="1:10" x14ac:dyDescent="0.2">
      <c r="A4861" s="2" t="s">
        <v>236</v>
      </c>
      <c r="B4861" s="2" t="s">
        <v>25</v>
      </c>
      <c r="C4861" s="7">
        <v>156.55242000000001</v>
      </c>
      <c r="D4861" s="7">
        <v>88.388990000000007</v>
      </c>
      <c r="E4861" s="8">
        <f t="shared" si="225"/>
        <v>-0.43540323426491911</v>
      </c>
      <c r="F4861" s="7">
        <v>121.73103999999999</v>
      </c>
      <c r="G4861" s="8">
        <f t="shared" si="226"/>
        <v>-0.27389932756674051</v>
      </c>
      <c r="H4861" s="7">
        <v>287.81844999999998</v>
      </c>
      <c r="I4861" s="7">
        <v>210.12003000000001</v>
      </c>
      <c r="J4861" s="8">
        <f t="shared" si="227"/>
        <v>-0.26995635616827196</v>
      </c>
    </row>
    <row r="4862" spans="1:10" x14ac:dyDescent="0.2">
      <c r="A4862" s="2" t="s">
        <v>236</v>
      </c>
      <c r="B4862" s="2" t="s">
        <v>50</v>
      </c>
      <c r="C4862" s="7">
        <v>0</v>
      </c>
      <c r="D4862" s="7">
        <v>0</v>
      </c>
      <c r="E4862" s="8" t="str">
        <f t="shared" si="225"/>
        <v/>
      </c>
      <c r="F4862" s="7">
        <v>0</v>
      </c>
      <c r="G4862" s="8" t="str">
        <f t="shared" si="226"/>
        <v/>
      </c>
      <c r="H4862" s="7">
        <v>0</v>
      </c>
      <c r="I4862" s="7">
        <v>0</v>
      </c>
      <c r="J4862" s="8" t="str">
        <f t="shared" si="227"/>
        <v/>
      </c>
    </row>
    <row r="4863" spans="1:10" x14ac:dyDescent="0.2">
      <c r="A4863" s="2" t="s">
        <v>236</v>
      </c>
      <c r="B4863" s="2" t="s">
        <v>30</v>
      </c>
      <c r="C4863" s="7">
        <v>230.31332</v>
      </c>
      <c r="D4863" s="7">
        <v>165.37628000000001</v>
      </c>
      <c r="E4863" s="8">
        <f t="shared" si="225"/>
        <v>-0.28195086588999718</v>
      </c>
      <c r="F4863" s="7">
        <v>229.79619</v>
      </c>
      <c r="G4863" s="8">
        <f t="shared" si="226"/>
        <v>-0.28033497857383971</v>
      </c>
      <c r="H4863" s="7">
        <v>378.47597999999999</v>
      </c>
      <c r="I4863" s="7">
        <v>395.17246999999998</v>
      </c>
      <c r="J4863" s="8">
        <f t="shared" si="227"/>
        <v>4.4115058503844784E-2</v>
      </c>
    </row>
    <row r="4864" spans="1:10" x14ac:dyDescent="0.2">
      <c r="A4864" s="4" t="s">
        <v>236</v>
      </c>
      <c r="B4864" s="4" t="s">
        <v>13</v>
      </c>
      <c r="C4864" s="9">
        <v>1011.5926899999999</v>
      </c>
      <c r="D4864" s="9">
        <v>295.87455</v>
      </c>
      <c r="E4864" s="10">
        <f t="shared" si="225"/>
        <v>-0.70751612489410132</v>
      </c>
      <c r="F4864" s="9">
        <v>420.71188999999998</v>
      </c>
      <c r="G4864" s="10">
        <f t="shared" si="226"/>
        <v>-0.29672881363062975</v>
      </c>
      <c r="H4864" s="9">
        <v>2489.2237700000001</v>
      </c>
      <c r="I4864" s="9">
        <v>716.58644000000004</v>
      </c>
      <c r="J4864" s="10">
        <f t="shared" si="227"/>
        <v>-0.71212453912891882</v>
      </c>
    </row>
    <row r="4865" spans="1:10" x14ac:dyDescent="0.2">
      <c r="A4865" s="2" t="s">
        <v>237</v>
      </c>
      <c r="B4865" s="2" t="s">
        <v>17</v>
      </c>
      <c r="C4865" s="7">
        <v>133.19112000000001</v>
      </c>
      <c r="D4865" s="7">
        <v>31.444189999999999</v>
      </c>
      <c r="E4865" s="8">
        <f t="shared" si="225"/>
        <v>-0.76391676862541591</v>
      </c>
      <c r="F4865" s="7">
        <v>363.53701000000001</v>
      </c>
      <c r="G4865" s="8">
        <f t="shared" si="226"/>
        <v>-0.91350484507753416</v>
      </c>
      <c r="H4865" s="7">
        <v>387.06027999999998</v>
      </c>
      <c r="I4865" s="7">
        <v>394.9812</v>
      </c>
      <c r="J4865" s="8">
        <f t="shared" si="227"/>
        <v>2.0464305973219465E-2</v>
      </c>
    </row>
    <row r="4866" spans="1:10" x14ac:dyDescent="0.2">
      <c r="A4866" s="2" t="s">
        <v>237</v>
      </c>
      <c r="B4866" s="2" t="s">
        <v>34</v>
      </c>
      <c r="C4866" s="7">
        <v>0</v>
      </c>
      <c r="D4866" s="7">
        <v>542.423</v>
      </c>
      <c r="E4866" s="8" t="str">
        <f t="shared" si="225"/>
        <v/>
      </c>
      <c r="F4866" s="7">
        <v>0</v>
      </c>
      <c r="G4866" s="8" t="str">
        <f t="shared" si="226"/>
        <v/>
      </c>
      <c r="H4866" s="7">
        <v>281.90406000000002</v>
      </c>
      <c r="I4866" s="7">
        <v>542.423</v>
      </c>
      <c r="J4866" s="8">
        <f t="shared" si="227"/>
        <v>0.92414043274155033</v>
      </c>
    </row>
    <row r="4867" spans="1:10" x14ac:dyDescent="0.2">
      <c r="A4867" s="2" t="s">
        <v>237</v>
      </c>
      <c r="B4867" s="2" t="s">
        <v>61</v>
      </c>
      <c r="C4867" s="7">
        <v>0</v>
      </c>
      <c r="D4867" s="7">
        <v>8.6279000000000003</v>
      </c>
      <c r="E4867" s="8" t="str">
        <f t="shared" si="225"/>
        <v/>
      </c>
      <c r="F4867" s="7">
        <v>18.319579999999998</v>
      </c>
      <c r="G4867" s="8">
        <f t="shared" si="226"/>
        <v>-0.52903396256901081</v>
      </c>
      <c r="H4867" s="7">
        <v>0</v>
      </c>
      <c r="I4867" s="7">
        <v>26.947479999999999</v>
      </c>
      <c r="J4867" s="8" t="str">
        <f t="shared" si="227"/>
        <v/>
      </c>
    </row>
    <row r="4868" spans="1:10" x14ac:dyDescent="0.2">
      <c r="A4868" s="2" t="s">
        <v>237</v>
      </c>
      <c r="B4868" s="2" t="s">
        <v>68</v>
      </c>
      <c r="C4868" s="7">
        <v>0</v>
      </c>
      <c r="D4868" s="7">
        <v>13.94538</v>
      </c>
      <c r="E4868" s="8" t="str">
        <f t="shared" si="225"/>
        <v/>
      </c>
      <c r="F4868" s="7">
        <v>25.491</v>
      </c>
      <c r="G4868" s="8">
        <f t="shared" si="226"/>
        <v>-0.45292926915381904</v>
      </c>
      <c r="H4868" s="7">
        <v>0</v>
      </c>
      <c r="I4868" s="7">
        <v>39.43638</v>
      </c>
      <c r="J4868" s="8" t="str">
        <f t="shared" si="227"/>
        <v/>
      </c>
    </row>
    <row r="4869" spans="1:10" x14ac:dyDescent="0.2">
      <c r="A4869" s="2" t="s">
        <v>237</v>
      </c>
      <c r="B4869" s="2" t="s">
        <v>69</v>
      </c>
      <c r="C4869" s="7">
        <v>0</v>
      </c>
      <c r="D4869" s="7">
        <v>366.89807000000002</v>
      </c>
      <c r="E4869" s="8" t="str">
        <f t="shared" ref="E4869:E4932" si="228">IF(C4869=0,"",(D4869/C4869-1))</f>
        <v/>
      </c>
      <c r="F4869" s="7">
        <v>0</v>
      </c>
      <c r="G4869" s="8" t="str">
        <f t="shared" ref="G4869:G4932" si="229">IF(F4869=0,"",(D4869/F4869-1))</f>
        <v/>
      </c>
      <c r="H4869" s="7">
        <v>127.88775</v>
      </c>
      <c r="I4869" s="7">
        <v>366.89807000000002</v>
      </c>
      <c r="J4869" s="8">
        <f t="shared" ref="J4869:J4932" si="230">IF(H4869=0,"",(I4869/H4869-1))</f>
        <v>1.8689070688944018</v>
      </c>
    </row>
    <row r="4870" spans="1:10" x14ac:dyDescent="0.2">
      <c r="A4870" s="2" t="s">
        <v>237</v>
      </c>
      <c r="B4870" s="2" t="s">
        <v>8</v>
      </c>
      <c r="C4870" s="7">
        <v>108.42789</v>
      </c>
      <c r="D4870" s="7">
        <v>196.15869000000001</v>
      </c>
      <c r="E4870" s="8">
        <f t="shared" si="228"/>
        <v>0.80911654741229411</v>
      </c>
      <c r="F4870" s="7">
        <v>217.62506999999999</v>
      </c>
      <c r="G4870" s="8">
        <f t="shared" si="229"/>
        <v>-9.8639279013212899E-2</v>
      </c>
      <c r="H4870" s="7">
        <v>153.25019</v>
      </c>
      <c r="I4870" s="7">
        <v>413.78375999999997</v>
      </c>
      <c r="J4870" s="8">
        <f t="shared" si="230"/>
        <v>1.7000538139626449</v>
      </c>
    </row>
    <row r="4871" spans="1:10" x14ac:dyDescent="0.2">
      <c r="A4871" s="2" t="s">
        <v>237</v>
      </c>
      <c r="B4871" s="2" t="s">
        <v>36</v>
      </c>
      <c r="C4871" s="7">
        <v>44.283859999999997</v>
      </c>
      <c r="D4871" s="7">
        <v>39.926960000000001</v>
      </c>
      <c r="E4871" s="8">
        <f t="shared" si="228"/>
        <v>-9.8385732409053683E-2</v>
      </c>
      <c r="F4871" s="7">
        <v>0.96926999999999996</v>
      </c>
      <c r="G4871" s="8">
        <f t="shared" si="229"/>
        <v>40.192815211447794</v>
      </c>
      <c r="H4871" s="7">
        <v>128.89648</v>
      </c>
      <c r="I4871" s="7">
        <v>40.896230000000003</v>
      </c>
      <c r="J4871" s="8">
        <f t="shared" si="230"/>
        <v>-0.68272035047039292</v>
      </c>
    </row>
    <row r="4872" spans="1:10" x14ac:dyDescent="0.2">
      <c r="A4872" s="2" t="s">
        <v>237</v>
      </c>
      <c r="B4872" s="2" t="s">
        <v>70</v>
      </c>
      <c r="C4872" s="7">
        <v>0</v>
      </c>
      <c r="D4872" s="7">
        <v>0</v>
      </c>
      <c r="E4872" s="8" t="str">
        <f t="shared" si="228"/>
        <v/>
      </c>
      <c r="F4872" s="7">
        <v>0</v>
      </c>
      <c r="G4872" s="8" t="str">
        <f t="shared" si="229"/>
        <v/>
      </c>
      <c r="H4872" s="7">
        <v>0</v>
      </c>
      <c r="I4872" s="7">
        <v>0</v>
      </c>
      <c r="J4872" s="8" t="str">
        <f t="shared" si="230"/>
        <v/>
      </c>
    </row>
    <row r="4873" spans="1:10" x14ac:dyDescent="0.2">
      <c r="A4873" s="2" t="s">
        <v>237</v>
      </c>
      <c r="B4873" s="2" t="s">
        <v>37</v>
      </c>
      <c r="C4873" s="7">
        <v>35.652079999999998</v>
      </c>
      <c r="D4873" s="7">
        <v>42.216630000000002</v>
      </c>
      <c r="E4873" s="8">
        <f t="shared" si="228"/>
        <v>0.18412810697159898</v>
      </c>
      <c r="F4873" s="7">
        <v>0</v>
      </c>
      <c r="G4873" s="8" t="str">
        <f t="shared" si="229"/>
        <v/>
      </c>
      <c r="H4873" s="7">
        <v>133.19638</v>
      </c>
      <c r="I4873" s="7">
        <v>42.216630000000002</v>
      </c>
      <c r="J4873" s="8">
        <f t="shared" si="230"/>
        <v>-0.6830497195194043</v>
      </c>
    </row>
    <row r="4874" spans="1:10" x14ac:dyDescent="0.2">
      <c r="A4874" s="2" t="s">
        <v>237</v>
      </c>
      <c r="B4874" s="2" t="s">
        <v>18</v>
      </c>
      <c r="C4874" s="7">
        <v>87.118030000000005</v>
      </c>
      <c r="D4874" s="7">
        <v>58.498840000000001</v>
      </c>
      <c r="E4874" s="8">
        <f t="shared" si="228"/>
        <v>-0.32851052761408861</v>
      </c>
      <c r="F4874" s="7">
        <v>103.50946</v>
      </c>
      <c r="G4874" s="8">
        <f t="shared" si="229"/>
        <v>-0.43484547209501434</v>
      </c>
      <c r="H4874" s="7">
        <v>171.42813000000001</v>
      </c>
      <c r="I4874" s="7">
        <v>162.00829999999999</v>
      </c>
      <c r="J4874" s="8">
        <f t="shared" si="230"/>
        <v>-5.4949149827394295E-2</v>
      </c>
    </row>
    <row r="4875" spans="1:10" x14ac:dyDescent="0.2">
      <c r="A4875" s="2" t="s">
        <v>237</v>
      </c>
      <c r="B4875" s="2" t="s">
        <v>62</v>
      </c>
      <c r="C4875" s="7">
        <v>0</v>
      </c>
      <c r="D4875" s="7">
        <v>0</v>
      </c>
      <c r="E4875" s="8" t="str">
        <f t="shared" si="228"/>
        <v/>
      </c>
      <c r="F4875" s="7">
        <v>0</v>
      </c>
      <c r="G4875" s="8" t="str">
        <f t="shared" si="229"/>
        <v/>
      </c>
      <c r="H4875" s="7">
        <v>0</v>
      </c>
      <c r="I4875" s="7">
        <v>0</v>
      </c>
      <c r="J4875" s="8" t="str">
        <f t="shared" si="230"/>
        <v/>
      </c>
    </row>
    <row r="4876" spans="1:10" x14ac:dyDescent="0.2">
      <c r="A4876" s="2" t="s">
        <v>237</v>
      </c>
      <c r="B4876" s="2" t="s">
        <v>38</v>
      </c>
      <c r="C4876" s="7">
        <v>125.76447</v>
      </c>
      <c r="D4876" s="7">
        <v>23.659269999999999</v>
      </c>
      <c r="E4876" s="8">
        <f t="shared" si="228"/>
        <v>-0.81187635903844702</v>
      </c>
      <c r="F4876" s="7">
        <v>203.7664</v>
      </c>
      <c r="G4876" s="8">
        <f t="shared" si="229"/>
        <v>-0.88389022920363713</v>
      </c>
      <c r="H4876" s="7">
        <v>250.23295999999999</v>
      </c>
      <c r="I4876" s="7">
        <v>227.42567</v>
      </c>
      <c r="J4876" s="8">
        <f t="shared" si="230"/>
        <v>-9.1144228162429064E-2</v>
      </c>
    </row>
    <row r="4877" spans="1:10" x14ac:dyDescent="0.2">
      <c r="A4877" s="2" t="s">
        <v>237</v>
      </c>
      <c r="B4877" s="2" t="s">
        <v>39</v>
      </c>
      <c r="C4877" s="7">
        <v>0</v>
      </c>
      <c r="D4877" s="7">
        <v>2</v>
      </c>
      <c r="E4877" s="8" t="str">
        <f t="shared" si="228"/>
        <v/>
      </c>
      <c r="F4877" s="7">
        <v>0</v>
      </c>
      <c r="G4877" s="8" t="str">
        <f t="shared" si="229"/>
        <v/>
      </c>
      <c r="H4877" s="7">
        <v>0</v>
      </c>
      <c r="I4877" s="7">
        <v>2</v>
      </c>
      <c r="J4877" s="8" t="str">
        <f t="shared" si="230"/>
        <v/>
      </c>
    </row>
    <row r="4878" spans="1:10" x14ac:dyDescent="0.2">
      <c r="A4878" s="2" t="s">
        <v>237</v>
      </c>
      <c r="B4878" s="2" t="s">
        <v>9</v>
      </c>
      <c r="C4878" s="7">
        <v>929.76085999999998</v>
      </c>
      <c r="D4878" s="7">
        <v>1198.77109</v>
      </c>
      <c r="E4878" s="8">
        <f t="shared" si="228"/>
        <v>0.2893327107789847</v>
      </c>
      <c r="F4878" s="7">
        <v>2050.82537</v>
      </c>
      <c r="G4878" s="8">
        <f t="shared" si="229"/>
        <v>-0.41546895823704388</v>
      </c>
      <c r="H4878" s="7">
        <v>1935.35788</v>
      </c>
      <c r="I4878" s="7">
        <v>3249.5964600000002</v>
      </c>
      <c r="J4878" s="8">
        <f t="shared" si="230"/>
        <v>0.67906747045667859</v>
      </c>
    </row>
    <row r="4879" spans="1:10" x14ac:dyDescent="0.2">
      <c r="A4879" s="2" t="s">
        <v>237</v>
      </c>
      <c r="B4879" s="2" t="s">
        <v>40</v>
      </c>
      <c r="C4879" s="7">
        <v>0</v>
      </c>
      <c r="D4879" s="7">
        <v>0</v>
      </c>
      <c r="E4879" s="8" t="str">
        <f t="shared" si="228"/>
        <v/>
      </c>
      <c r="F4879" s="7">
        <v>0</v>
      </c>
      <c r="G4879" s="8" t="str">
        <f t="shared" si="229"/>
        <v/>
      </c>
      <c r="H4879" s="7">
        <v>0</v>
      </c>
      <c r="I4879" s="7">
        <v>0</v>
      </c>
      <c r="J4879" s="8" t="str">
        <f t="shared" si="230"/>
        <v/>
      </c>
    </row>
    <row r="4880" spans="1:10" x14ac:dyDescent="0.2">
      <c r="A4880" s="2" t="s">
        <v>237</v>
      </c>
      <c r="B4880" s="2" t="s">
        <v>20</v>
      </c>
      <c r="C4880" s="7">
        <v>0</v>
      </c>
      <c r="D4880" s="7">
        <v>0</v>
      </c>
      <c r="E4880" s="8" t="str">
        <f t="shared" si="228"/>
        <v/>
      </c>
      <c r="F4880" s="7">
        <v>0</v>
      </c>
      <c r="G4880" s="8" t="str">
        <f t="shared" si="229"/>
        <v/>
      </c>
      <c r="H4880" s="7">
        <v>0</v>
      </c>
      <c r="I4880" s="7">
        <v>0</v>
      </c>
      <c r="J4880" s="8" t="str">
        <f t="shared" si="230"/>
        <v/>
      </c>
    </row>
    <row r="4881" spans="1:10" x14ac:dyDescent="0.2">
      <c r="A4881" s="2" t="s">
        <v>237</v>
      </c>
      <c r="B4881" s="2" t="s">
        <v>10</v>
      </c>
      <c r="C4881" s="7">
        <v>469.66388000000001</v>
      </c>
      <c r="D4881" s="7">
        <v>361.28681999999998</v>
      </c>
      <c r="E4881" s="8">
        <f t="shared" si="228"/>
        <v>-0.23075451320633822</v>
      </c>
      <c r="F4881" s="7">
        <v>397.19033999999999</v>
      </c>
      <c r="G4881" s="8">
        <f t="shared" si="229"/>
        <v>-9.0393739183082911E-2</v>
      </c>
      <c r="H4881" s="7">
        <v>704.58261000000005</v>
      </c>
      <c r="I4881" s="7">
        <v>758.47716000000003</v>
      </c>
      <c r="J4881" s="8">
        <f t="shared" si="230"/>
        <v>7.649145640991617E-2</v>
      </c>
    </row>
    <row r="4882" spans="1:10" x14ac:dyDescent="0.2">
      <c r="A4882" s="2" t="s">
        <v>237</v>
      </c>
      <c r="B4882" s="2" t="s">
        <v>21</v>
      </c>
      <c r="C4882" s="7">
        <v>0</v>
      </c>
      <c r="D4882" s="7">
        <v>7.9797700000000003</v>
      </c>
      <c r="E4882" s="8" t="str">
        <f t="shared" si="228"/>
        <v/>
      </c>
      <c r="F4882" s="7">
        <v>0</v>
      </c>
      <c r="G4882" s="8" t="str">
        <f t="shared" si="229"/>
        <v/>
      </c>
      <c r="H4882" s="7">
        <v>0</v>
      </c>
      <c r="I4882" s="7">
        <v>7.9797700000000003</v>
      </c>
      <c r="J4882" s="8" t="str">
        <f t="shared" si="230"/>
        <v/>
      </c>
    </row>
    <row r="4883" spans="1:10" x14ac:dyDescent="0.2">
      <c r="A4883" s="2" t="s">
        <v>237</v>
      </c>
      <c r="B4883" s="2" t="s">
        <v>42</v>
      </c>
      <c r="C4883" s="7">
        <v>0</v>
      </c>
      <c r="D4883" s="7">
        <v>0</v>
      </c>
      <c r="E4883" s="8" t="str">
        <f t="shared" si="228"/>
        <v/>
      </c>
      <c r="F4883" s="7">
        <v>0</v>
      </c>
      <c r="G4883" s="8" t="str">
        <f t="shared" si="229"/>
        <v/>
      </c>
      <c r="H4883" s="7">
        <v>0</v>
      </c>
      <c r="I4883" s="7">
        <v>0</v>
      </c>
      <c r="J4883" s="8" t="str">
        <f t="shared" si="230"/>
        <v/>
      </c>
    </row>
    <row r="4884" spans="1:10" x14ac:dyDescent="0.2">
      <c r="A4884" s="2" t="s">
        <v>237</v>
      </c>
      <c r="B4884" s="2" t="s">
        <v>44</v>
      </c>
      <c r="C4884" s="7">
        <v>27.424209999999999</v>
      </c>
      <c r="D4884" s="7">
        <v>246.58747</v>
      </c>
      <c r="E4884" s="8">
        <f t="shared" si="228"/>
        <v>7.9915979348174488</v>
      </c>
      <c r="F4884" s="7">
        <v>237.93099000000001</v>
      </c>
      <c r="G4884" s="8">
        <f t="shared" si="229"/>
        <v>3.6382314048287734E-2</v>
      </c>
      <c r="H4884" s="7">
        <v>133.34727000000001</v>
      </c>
      <c r="I4884" s="7">
        <v>484.51846</v>
      </c>
      <c r="J4884" s="8">
        <f t="shared" si="230"/>
        <v>2.6335086575075737</v>
      </c>
    </row>
    <row r="4885" spans="1:10" x14ac:dyDescent="0.2">
      <c r="A4885" s="2" t="s">
        <v>237</v>
      </c>
      <c r="B4885" s="2" t="s">
        <v>22</v>
      </c>
      <c r="C4885" s="7">
        <v>617.54363000000001</v>
      </c>
      <c r="D4885" s="7">
        <v>81.172300000000007</v>
      </c>
      <c r="E4885" s="8">
        <f t="shared" si="228"/>
        <v>-0.8685561698693256</v>
      </c>
      <c r="F4885" s="7">
        <v>112.02330000000001</v>
      </c>
      <c r="G4885" s="8">
        <f t="shared" si="229"/>
        <v>-0.27539806450979387</v>
      </c>
      <c r="H4885" s="7">
        <v>957.79007000000001</v>
      </c>
      <c r="I4885" s="7">
        <v>193.19560000000001</v>
      </c>
      <c r="J4885" s="8">
        <f t="shared" si="230"/>
        <v>-0.79829024537704796</v>
      </c>
    </row>
    <row r="4886" spans="1:10" x14ac:dyDescent="0.2">
      <c r="A4886" s="2" t="s">
        <v>237</v>
      </c>
      <c r="B4886" s="2" t="s">
        <v>76</v>
      </c>
      <c r="C4886" s="7">
        <v>0</v>
      </c>
      <c r="D4886" s="7">
        <v>0</v>
      </c>
      <c r="E4886" s="8" t="str">
        <f t="shared" si="228"/>
        <v/>
      </c>
      <c r="F4886" s="7">
        <v>0</v>
      </c>
      <c r="G4886" s="8" t="str">
        <f t="shared" si="229"/>
        <v/>
      </c>
      <c r="H4886" s="7">
        <v>0</v>
      </c>
      <c r="I4886" s="7">
        <v>0</v>
      </c>
      <c r="J4886" s="8" t="str">
        <f t="shared" si="230"/>
        <v/>
      </c>
    </row>
    <row r="4887" spans="1:10" x14ac:dyDescent="0.2">
      <c r="A4887" s="2" t="s">
        <v>237</v>
      </c>
      <c r="B4887" s="2" t="s">
        <v>15</v>
      </c>
      <c r="C4887" s="7">
        <v>66.859859999999998</v>
      </c>
      <c r="D4887" s="7">
        <v>39.597479999999997</v>
      </c>
      <c r="E4887" s="8">
        <f t="shared" si="228"/>
        <v>-0.40775406948204795</v>
      </c>
      <c r="F4887" s="7">
        <v>163.90360999999999</v>
      </c>
      <c r="G4887" s="8">
        <f t="shared" si="229"/>
        <v>-0.75840995814552226</v>
      </c>
      <c r="H4887" s="7">
        <v>131.12567000000001</v>
      </c>
      <c r="I4887" s="7">
        <v>203.50109</v>
      </c>
      <c r="J4887" s="8">
        <f t="shared" si="230"/>
        <v>0.55195462490296521</v>
      </c>
    </row>
    <row r="4888" spans="1:10" x14ac:dyDescent="0.2">
      <c r="A4888" s="2" t="s">
        <v>237</v>
      </c>
      <c r="B4888" s="2" t="s">
        <v>46</v>
      </c>
      <c r="C4888" s="7">
        <v>0</v>
      </c>
      <c r="D4888" s="7">
        <v>32.092930000000003</v>
      </c>
      <c r="E4888" s="8" t="str">
        <f t="shared" si="228"/>
        <v/>
      </c>
      <c r="F4888" s="7">
        <v>0</v>
      </c>
      <c r="G4888" s="8" t="str">
        <f t="shared" si="229"/>
        <v/>
      </c>
      <c r="H4888" s="7">
        <v>0</v>
      </c>
      <c r="I4888" s="7">
        <v>32.092930000000003</v>
      </c>
      <c r="J4888" s="8" t="str">
        <f t="shared" si="230"/>
        <v/>
      </c>
    </row>
    <row r="4889" spans="1:10" x14ac:dyDescent="0.2">
      <c r="A4889" s="2" t="s">
        <v>237</v>
      </c>
      <c r="B4889" s="2" t="s">
        <v>11</v>
      </c>
      <c r="C4889" s="7">
        <v>18643.91245</v>
      </c>
      <c r="D4889" s="7">
        <v>18395.433509999999</v>
      </c>
      <c r="E4889" s="8">
        <f t="shared" si="228"/>
        <v>-1.3327617830559024E-2</v>
      </c>
      <c r="F4889" s="7">
        <v>14955.61447</v>
      </c>
      <c r="G4889" s="8">
        <f t="shared" si="229"/>
        <v>0.23000185294292352</v>
      </c>
      <c r="H4889" s="7">
        <v>37656.333910000001</v>
      </c>
      <c r="I4889" s="7">
        <v>33351.047980000003</v>
      </c>
      <c r="J4889" s="8">
        <f t="shared" si="230"/>
        <v>-0.1143309898486079</v>
      </c>
    </row>
    <row r="4890" spans="1:10" x14ac:dyDescent="0.2">
      <c r="A4890" s="2" t="s">
        <v>237</v>
      </c>
      <c r="B4890" s="2" t="s">
        <v>23</v>
      </c>
      <c r="C4890" s="7">
        <v>369.78</v>
      </c>
      <c r="D4890" s="7">
        <v>614.89543000000003</v>
      </c>
      <c r="E4890" s="8">
        <f t="shared" si="228"/>
        <v>0.66286827302720552</v>
      </c>
      <c r="F4890" s="7">
        <v>979.87635999999998</v>
      </c>
      <c r="G4890" s="8">
        <f t="shared" si="229"/>
        <v>-0.37247651326132614</v>
      </c>
      <c r="H4890" s="7">
        <v>1304.00173</v>
      </c>
      <c r="I4890" s="7">
        <v>1594.77179</v>
      </c>
      <c r="J4890" s="8">
        <f t="shared" si="230"/>
        <v>0.22298287901811298</v>
      </c>
    </row>
    <row r="4891" spans="1:10" x14ac:dyDescent="0.2">
      <c r="A4891" s="2" t="s">
        <v>237</v>
      </c>
      <c r="B4891" s="2" t="s">
        <v>48</v>
      </c>
      <c r="C4891" s="7">
        <v>8.5122</v>
      </c>
      <c r="D4891" s="7">
        <v>7.8217999999999996</v>
      </c>
      <c r="E4891" s="8">
        <f t="shared" si="228"/>
        <v>-8.1107116844059135E-2</v>
      </c>
      <c r="F4891" s="7">
        <v>9.9725999999999999</v>
      </c>
      <c r="G4891" s="8">
        <f t="shared" si="229"/>
        <v>-0.21567093837113693</v>
      </c>
      <c r="H4891" s="7">
        <v>26.933900000000001</v>
      </c>
      <c r="I4891" s="7">
        <v>17.7944</v>
      </c>
      <c r="J4891" s="8">
        <f t="shared" si="230"/>
        <v>-0.33933073190291796</v>
      </c>
    </row>
    <row r="4892" spans="1:10" x14ac:dyDescent="0.2">
      <c r="A4892" s="2" t="s">
        <v>237</v>
      </c>
      <c r="B4892" s="2" t="s">
        <v>64</v>
      </c>
      <c r="C4892" s="7">
        <v>0</v>
      </c>
      <c r="D4892" s="7">
        <v>379.14582000000001</v>
      </c>
      <c r="E4892" s="8" t="str">
        <f t="shared" si="228"/>
        <v/>
      </c>
      <c r="F4892" s="7">
        <v>108.01459</v>
      </c>
      <c r="G4892" s="8">
        <f t="shared" si="229"/>
        <v>2.5101352511730131</v>
      </c>
      <c r="H4892" s="7">
        <v>0</v>
      </c>
      <c r="I4892" s="7">
        <v>487.16041000000001</v>
      </c>
      <c r="J4892" s="8" t="str">
        <f t="shared" si="230"/>
        <v/>
      </c>
    </row>
    <row r="4893" spans="1:10" x14ac:dyDescent="0.2">
      <c r="A4893" s="2" t="s">
        <v>237</v>
      </c>
      <c r="B4893" s="2" t="s">
        <v>12</v>
      </c>
      <c r="C4893" s="7">
        <v>724.05736000000002</v>
      </c>
      <c r="D4893" s="7">
        <v>1211.3599899999999</v>
      </c>
      <c r="E4893" s="8">
        <f t="shared" si="228"/>
        <v>0.67301661017574621</v>
      </c>
      <c r="F4893" s="7">
        <v>689.22351000000003</v>
      </c>
      <c r="G4893" s="8">
        <f t="shared" si="229"/>
        <v>0.75757206831206303</v>
      </c>
      <c r="H4893" s="7">
        <v>1816.5830699999999</v>
      </c>
      <c r="I4893" s="7">
        <v>1900.5835</v>
      </c>
      <c r="J4893" s="8">
        <f t="shared" si="230"/>
        <v>4.624089665219655E-2</v>
      </c>
    </row>
    <row r="4894" spans="1:10" x14ac:dyDescent="0.2">
      <c r="A4894" s="2" t="s">
        <v>237</v>
      </c>
      <c r="B4894" s="2" t="s">
        <v>80</v>
      </c>
      <c r="C4894" s="7">
        <v>0</v>
      </c>
      <c r="D4894" s="7">
        <v>0</v>
      </c>
      <c r="E4894" s="8" t="str">
        <f t="shared" si="228"/>
        <v/>
      </c>
      <c r="F4894" s="7">
        <v>0</v>
      </c>
      <c r="G4894" s="8" t="str">
        <f t="shared" si="229"/>
        <v/>
      </c>
      <c r="H4894" s="7">
        <v>0</v>
      </c>
      <c r="I4894" s="7">
        <v>0</v>
      </c>
      <c r="J4894" s="8" t="str">
        <f t="shared" si="230"/>
        <v/>
      </c>
    </row>
    <row r="4895" spans="1:10" x14ac:dyDescent="0.2">
      <c r="A4895" s="2" t="s">
        <v>237</v>
      </c>
      <c r="B4895" s="2" t="s">
        <v>65</v>
      </c>
      <c r="C4895" s="7">
        <v>0</v>
      </c>
      <c r="D4895" s="7">
        <v>2025.2342000000001</v>
      </c>
      <c r="E4895" s="8" t="str">
        <f t="shared" si="228"/>
        <v/>
      </c>
      <c r="F4895" s="7">
        <v>8.8051300000000001</v>
      </c>
      <c r="G4895" s="8">
        <f t="shared" si="229"/>
        <v>229.00616685954665</v>
      </c>
      <c r="H4895" s="7">
        <v>109.512</v>
      </c>
      <c r="I4895" s="7">
        <v>2034.0393300000001</v>
      </c>
      <c r="J4895" s="8">
        <f t="shared" si="230"/>
        <v>17.573666173570022</v>
      </c>
    </row>
    <row r="4896" spans="1:10" x14ac:dyDescent="0.2">
      <c r="A4896" s="2" t="s">
        <v>237</v>
      </c>
      <c r="B4896" s="2" t="s">
        <v>24</v>
      </c>
      <c r="C4896" s="7">
        <v>278.18086</v>
      </c>
      <c r="D4896" s="7">
        <v>195.88172</v>
      </c>
      <c r="E4896" s="8">
        <f t="shared" si="228"/>
        <v>-0.29584760072997107</v>
      </c>
      <c r="F4896" s="7">
        <v>0</v>
      </c>
      <c r="G4896" s="8" t="str">
        <f t="shared" si="229"/>
        <v/>
      </c>
      <c r="H4896" s="7">
        <v>365.09553</v>
      </c>
      <c r="I4896" s="7">
        <v>195.88172</v>
      </c>
      <c r="J4896" s="8">
        <f t="shared" si="230"/>
        <v>-0.46347817515048728</v>
      </c>
    </row>
    <row r="4897" spans="1:10" x14ac:dyDescent="0.2">
      <c r="A4897" s="2" t="s">
        <v>237</v>
      </c>
      <c r="B4897" s="2" t="s">
        <v>49</v>
      </c>
      <c r="C4897" s="7">
        <v>0</v>
      </c>
      <c r="D4897" s="7">
        <v>1.7461899999999999</v>
      </c>
      <c r="E4897" s="8" t="str">
        <f t="shared" si="228"/>
        <v/>
      </c>
      <c r="F4897" s="7">
        <v>44.35463</v>
      </c>
      <c r="G4897" s="8">
        <f t="shared" si="229"/>
        <v>-0.96063116747902078</v>
      </c>
      <c r="H4897" s="7">
        <v>49.1355</v>
      </c>
      <c r="I4897" s="7">
        <v>46.100819999999999</v>
      </c>
      <c r="J4897" s="8">
        <f t="shared" si="230"/>
        <v>-6.1761455566749168E-2</v>
      </c>
    </row>
    <row r="4898" spans="1:10" x14ac:dyDescent="0.2">
      <c r="A4898" s="2" t="s">
        <v>237</v>
      </c>
      <c r="B4898" s="2" t="s">
        <v>25</v>
      </c>
      <c r="C4898" s="7">
        <v>173.93061</v>
      </c>
      <c r="D4898" s="7">
        <v>234.04496</v>
      </c>
      <c r="E4898" s="8">
        <f t="shared" si="228"/>
        <v>0.34562260202502593</v>
      </c>
      <c r="F4898" s="7">
        <v>52.062510000000003</v>
      </c>
      <c r="G4898" s="8">
        <f t="shared" si="229"/>
        <v>3.4954605530928111</v>
      </c>
      <c r="H4898" s="7">
        <v>322.80329999999998</v>
      </c>
      <c r="I4898" s="7">
        <v>286.10746999999998</v>
      </c>
      <c r="J4898" s="8">
        <f t="shared" si="230"/>
        <v>-0.11367860861397638</v>
      </c>
    </row>
    <row r="4899" spans="1:10" x14ac:dyDescent="0.2">
      <c r="A4899" s="2" t="s">
        <v>237</v>
      </c>
      <c r="B4899" s="2" t="s">
        <v>26</v>
      </c>
      <c r="C4899" s="7">
        <v>138.53047000000001</v>
      </c>
      <c r="D4899" s="7">
        <v>40.380130000000001</v>
      </c>
      <c r="E4899" s="8">
        <f t="shared" si="228"/>
        <v>-0.70851084241611251</v>
      </c>
      <c r="F4899" s="7">
        <v>48.019309999999997</v>
      </c>
      <c r="G4899" s="8">
        <f t="shared" si="229"/>
        <v>-0.15908558452839072</v>
      </c>
      <c r="H4899" s="7">
        <v>239.82272</v>
      </c>
      <c r="I4899" s="7">
        <v>88.399439999999998</v>
      </c>
      <c r="J4899" s="8">
        <f t="shared" si="230"/>
        <v>-0.6313967250475685</v>
      </c>
    </row>
    <row r="4900" spans="1:10" x14ac:dyDescent="0.2">
      <c r="A4900" s="2" t="s">
        <v>237</v>
      </c>
      <c r="B4900" s="2" t="s">
        <v>50</v>
      </c>
      <c r="C4900" s="7">
        <v>67.533779999999993</v>
      </c>
      <c r="D4900" s="7">
        <v>7.9918800000000001</v>
      </c>
      <c r="E4900" s="8">
        <f t="shared" si="228"/>
        <v>-0.88166099987295243</v>
      </c>
      <c r="F4900" s="7">
        <v>45.956429999999997</v>
      </c>
      <c r="G4900" s="8">
        <f t="shared" si="229"/>
        <v>-0.82609876354625456</v>
      </c>
      <c r="H4900" s="7">
        <v>118.21894</v>
      </c>
      <c r="I4900" s="7">
        <v>53.948309999999999</v>
      </c>
      <c r="J4900" s="8">
        <f t="shared" si="230"/>
        <v>-0.54365764064539912</v>
      </c>
    </row>
    <row r="4901" spans="1:10" x14ac:dyDescent="0.2">
      <c r="A4901" s="2" t="s">
        <v>237</v>
      </c>
      <c r="B4901" s="2" t="s">
        <v>51</v>
      </c>
      <c r="C4901" s="7">
        <v>216.62299999999999</v>
      </c>
      <c r="D4901" s="7">
        <v>229.52413000000001</v>
      </c>
      <c r="E4901" s="8">
        <f t="shared" si="228"/>
        <v>5.9555679683136242E-2</v>
      </c>
      <c r="F4901" s="7">
        <v>136.62</v>
      </c>
      <c r="G4901" s="8">
        <f t="shared" si="229"/>
        <v>0.68001851851851858</v>
      </c>
      <c r="H4901" s="7">
        <v>495.4085</v>
      </c>
      <c r="I4901" s="7">
        <v>366.14413000000002</v>
      </c>
      <c r="J4901" s="8">
        <f t="shared" si="230"/>
        <v>-0.26092481255368039</v>
      </c>
    </row>
    <row r="4902" spans="1:10" x14ac:dyDescent="0.2">
      <c r="A4902" s="2" t="s">
        <v>237</v>
      </c>
      <c r="B4902" s="2" t="s">
        <v>27</v>
      </c>
      <c r="C4902" s="7">
        <v>361.79171000000002</v>
      </c>
      <c r="D4902" s="7">
        <v>273.41690999999997</v>
      </c>
      <c r="E4902" s="8">
        <f t="shared" si="228"/>
        <v>-0.24426983139000069</v>
      </c>
      <c r="F4902" s="7">
        <v>170.60518999999999</v>
      </c>
      <c r="G4902" s="8">
        <f t="shared" si="229"/>
        <v>0.60262949796544873</v>
      </c>
      <c r="H4902" s="7">
        <v>859.22682999999995</v>
      </c>
      <c r="I4902" s="7">
        <v>444.02210000000002</v>
      </c>
      <c r="J4902" s="8">
        <f t="shared" si="230"/>
        <v>-0.48323063887565054</v>
      </c>
    </row>
    <row r="4903" spans="1:10" x14ac:dyDescent="0.2">
      <c r="A4903" s="2" t="s">
        <v>237</v>
      </c>
      <c r="B4903" s="2" t="s">
        <v>28</v>
      </c>
      <c r="C4903" s="7">
        <v>136.68531999999999</v>
      </c>
      <c r="D4903" s="7">
        <v>70.128630000000001</v>
      </c>
      <c r="E4903" s="8">
        <f t="shared" si="228"/>
        <v>-0.48693371021847842</v>
      </c>
      <c r="F4903" s="7">
        <v>113.47814</v>
      </c>
      <c r="G4903" s="8">
        <f t="shared" si="229"/>
        <v>-0.38200758313451377</v>
      </c>
      <c r="H4903" s="7">
        <v>422.26531999999997</v>
      </c>
      <c r="I4903" s="7">
        <v>183.60677000000001</v>
      </c>
      <c r="J4903" s="8">
        <f t="shared" si="230"/>
        <v>-0.5651862435683801</v>
      </c>
    </row>
    <row r="4904" spans="1:10" x14ac:dyDescent="0.2">
      <c r="A4904" s="2" t="s">
        <v>237</v>
      </c>
      <c r="B4904" s="2" t="s">
        <v>81</v>
      </c>
      <c r="C4904" s="7">
        <v>0</v>
      </c>
      <c r="D4904" s="7">
        <v>0</v>
      </c>
      <c r="E4904" s="8" t="str">
        <f t="shared" si="228"/>
        <v/>
      </c>
      <c r="F4904" s="7">
        <v>0</v>
      </c>
      <c r="G4904" s="8" t="str">
        <f t="shared" si="229"/>
        <v/>
      </c>
      <c r="H4904" s="7">
        <v>0</v>
      </c>
      <c r="I4904" s="7">
        <v>0</v>
      </c>
      <c r="J4904" s="8" t="str">
        <f t="shared" si="230"/>
        <v/>
      </c>
    </row>
    <row r="4905" spans="1:10" x14ac:dyDescent="0.2">
      <c r="A4905" s="2" t="s">
        <v>237</v>
      </c>
      <c r="B4905" s="2" t="s">
        <v>82</v>
      </c>
      <c r="C4905" s="7">
        <v>0</v>
      </c>
      <c r="D4905" s="7">
        <v>10.735329999999999</v>
      </c>
      <c r="E4905" s="8" t="str">
        <f t="shared" si="228"/>
        <v/>
      </c>
      <c r="F4905" s="7">
        <v>0</v>
      </c>
      <c r="G4905" s="8" t="str">
        <f t="shared" si="229"/>
        <v/>
      </c>
      <c r="H4905" s="7">
        <v>0</v>
      </c>
      <c r="I4905" s="7">
        <v>10.735329999999999</v>
      </c>
      <c r="J4905" s="8" t="str">
        <f t="shared" si="230"/>
        <v/>
      </c>
    </row>
    <row r="4906" spans="1:10" x14ac:dyDescent="0.2">
      <c r="A4906" s="2" t="s">
        <v>237</v>
      </c>
      <c r="B4906" s="2" t="s">
        <v>83</v>
      </c>
      <c r="C4906" s="7">
        <v>0</v>
      </c>
      <c r="D4906" s="7">
        <v>33.258009999999999</v>
      </c>
      <c r="E4906" s="8" t="str">
        <f t="shared" si="228"/>
        <v/>
      </c>
      <c r="F4906" s="7">
        <v>33.768610000000002</v>
      </c>
      <c r="G4906" s="8">
        <f t="shared" si="229"/>
        <v>-1.5120551304895424E-2</v>
      </c>
      <c r="H4906" s="7">
        <v>34.71602</v>
      </c>
      <c r="I4906" s="7">
        <v>67.026619999999994</v>
      </c>
      <c r="J4906" s="8">
        <f t="shared" si="230"/>
        <v>0.93071152741587304</v>
      </c>
    </row>
    <row r="4907" spans="1:10" x14ac:dyDescent="0.2">
      <c r="A4907" s="2" t="s">
        <v>237</v>
      </c>
      <c r="B4907" s="2" t="s">
        <v>66</v>
      </c>
      <c r="C4907" s="7">
        <v>0</v>
      </c>
      <c r="D4907" s="7">
        <v>0</v>
      </c>
      <c r="E4907" s="8" t="str">
        <f t="shared" si="228"/>
        <v/>
      </c>
      <c r="F4907" s="7">
        <v>0</v>
      </c>
      <c r="G4907" s="8" t="str">
        <f t="shared" si="229"/>
        <v/>
      </c>
      <c r="H4907" s="7">
        <v>0</v>
      </c>
      <c r="I4907" s="7">
        <v>0</v>
      </c>
      <c r="J4907" s="8" t="str">
        <f t="shared" si="230"/>
        <v/>
      </c>
    </row>
    <row r="4908" spans="1:10" x14ac:dyDescent="0.2">
      <c r="A4908" s="2" t="s">
        <v>237</v>
      </c>
      <c r="B4908" s="2" t="s">
        <v>30</v>
      </c>
      <c r="C4908" s="7">
        <v>3.2877800000000001</v>
      </c>
      <c r="D4908" s="7">
        <v>847.12036999999998</v>
      </c>
      <c r="E4908" s="8">
        <f t="shared" si="228"/>
        <v>256.65725504747883</v>
      </c>
      <c r="F4908" s="7">
        <v>33.223579999999998</v>
      </c>
      <c r="G4908" s="8">
        <f t="shared" si="229"/>
        <v>24.497564380479165</v>
      </c>
      <c r="H4908" s="7">
        <v>6.0517700000000003</v>
      </c>
      <c r="I4908" s="7">
        <v>880.34394999999995</v>
      </c>
      <c r="J4908" s="8">
        <f t="shared" si="230"/>
        <v>144.46883804242393</v>
      </c>
    </row>
    <row r="4909" spans="1:10" x14ac:dyDescent="0.2">
      <c r="A4909" s="2" t="s">
        <v>237</v>
      </c>
      <c r="B4909" s="2" t="s">
        <v>54</v>
      </c>
      <c r="C4909" s="7">
        <v>195.94114999999999</v>
      </c>
      <c r="D4909" s="7">
        <v>0</v>
      </c>
      <c r="E4909" s="8">
        <f t="shared" si="228"/>
        <v>-1</v>
      </c>
      <c r="F4909" s="7">
        <v>160.06634</v>
      </c>
      <c r="G4909" s="8">
        <f t="shared" si="229"/>
        <v>-1</v>
      </c>
      <c r="H4909" s="7">
        <v>212.08707000000001</v>
      </c>
      <c r="I4909" s="7">
        <v>160.06634</v>
      </c>
      <c r="J4909" s="8">
        <f t="shared" si="230"/>
        <v>-0.24528006351353726</v>
      </c>
    </row>
    <row r="4910" spans="1:10" x14ac:dyDescent="0.2">
      <c r="A4910" s="2" t="s">
        <v>237</v>
      </c>
      <c r="B4910" s="2" t="s">
        <v>85</v>
      </c>
      <c r="C4910" s="7">
        <v>0</v>
      </c>
      <c r="D4910" s="7">
        <v>0</v>
      </c>
      <c r="E4910" s="8" t="str">
        <f t="shared" si="228"/>
        <v/>
      </c>
      <c r="F4910" s="7">
        <v>0</v>
      </c>
      <c r="G4910" s="8" t="str">
        <f t="shared" si="229"/>
        <v/>
      </c>
      <c r="H4910" s="7">
        <v>0</v>
      </c>
      <c r="I4910" s="7">
        <v>0</v>
      </c>
      <c r="J4910" s="8" t="str">
        <f t="shared" si="230"/>
        <v/>
      </c>
    </row>
    <row r="4911" spans="1:10" x14ac:dyDescent="0.2">
      <c r="A4911" s="2" t="s">
        <v>237</v>
      </c>
      <c r="B4911" s="2" t="s">
        <v>55</v>
      </c>
      <c r="C4911" s="7">
        <v>0</v>
      </c>
      <c r="D4911" s="7">
        <v>0</v>
      </c>
      <c r="E4911" s="8" t="str">
        <f t="shared" si="228"/>
        <v/>
      </c>
      <c r="F4911" s="7">
        <v>0</v>
      </c>
      <c r="G4911" s="8" t="str">
        <f t="shared" si="229"/>
        <v/>
      </c>
      <c r="H4911" s="7">
        <v>0</v>
      </c>
      <c r="I4911" s="7">
        <v>0</v>
      </c>
      <c r="J4911" s="8" t="str">
        <f t="shared" si="230"/>
        <v/>
      </c>
    </row>
    <row r="4912" spans="1:10" x14ac:dyDescent="0.2">
      <c r="A4912" s="2" t="s">
        <v>237</v>
      </c>
      <c r="B4912" s="2" t="s">
        <v>56</v>
      </c>
      <c r="C4912" s="7">
        <v>0</v>
      </c>
      <c r="D4912" s="7">
        <v>0</v>
      </c>
      <c r="E4912" s="8" t="str">
        <f t="shared" si="228"/>
        <v/>
      </c>
      <c r="F4912" s="7">
        <v>0</v>
      </c>
      <c r="G4912" s="8" t="str">
        <f t="shared" si="229"/>
        <v/>
      </c>
      <c r="H4912" s="7">
        <v>12.950229999999999</v>
      </c>
      <c r="I4912" s="7">
        <v>0</v>
      </c>
      <c r="J4912" s="8">
        <f t="shared" si="230"/>
        <v>-1</v>
      </c>
    </row>
    <row r="4913" spans="1:10" x14ac:dyDescent="0.2">
      <c r="A4913" s="2" t="s">
        <v>237</v>
      </c>
      <c r="B4913" s="2" t="s">
        <v>31</v>
      </c>
      <c r="C4913" s="7">
        <v>154.77466999999999</v>
      </c>
      <c r="D4913" s="7">
        <v>17.841090000000001</v>
      </c>
      <c r="E4913" s="8">
        <f t="shared" si="228"/>
        <v>-0.88472861870744091</v>
      </c>
      <c r="F4913" s="7">
        <v>4.3888699999999998</v>
      </c>
      <c r="G4913" s="8">
        <f t="shared" si="229"/>
        <v>3.0650759762763542</v>
      </c>
      <c r="H4913" s="7">
        <v>204.74341000000001</v>
      </c>
      <c r="I4913" s="7">
        <v>22.229959999999998</v>
      </c>
      <c r="J4913" s="8">
        <f t="shared" si="230"/>
        <v>-0.89142527224685764</v>
      </c>
    </row>
    <row r="4914" spans="1:10" x14ac:dyDescent="0.2">
      <c r="A4914" s="2" t="s">
        <v>237</v>
      </c>
      <c r="B4914" s="2" t="s">
        <v>57</v>
      </c>
      <c r="C4914" s="7">
        <v>0</v>
      </c>
      <c r="D4914" s="7">
        <v>0</v>
      </c>
      <c r="E4914" s="8" t="str">
        <f t="shared" si="228"/>
        <v/>
      </c>
      <c r="F4914" s="7">
        <v>0</v>
      </c>
      <c r="G4914" s="8" t="str">
        <f t="shared" si="229"/>
        <v/>
      </c>
      <c r="H4914" s="7">
        <v>0</v>
      </c>
      <c r="I4914" s="7">
        <v>0</v>
      </c>
      <c r="J4914" s="8" t="str">
        <f t="shared" si="230"/>
        <v/>
      </c>
    </row>
    <row r="4915" spans="1:10" x14ac:dyDescent="0.2">
      <c r="A4915" s="2" t="s">
        <v>237</v>
      </c>
      <c r="B4915" s="2" t="s">
        <v>58</v>
      </c>
      <c r="C4915" s="7">
        <v>683.81710999999996</v>
      </c>
      <c r="D4915" s="7">
        <v>271.90276</v>
      </c>
      <c r="E4915" s="8">
        <f t="shared" si="228"/>
        <v>-0.60237502685476818</v>
      </c>
      <c r="F4915" s="7">
        <v>785.68399999999997</v>
      </c>
      <c r="G4915" s="8">
        <f t="shared" si="229"/>
        <v>-0.65392860233885375</v>
      </c>
      <c r="H4915" s="7">
        <v>997.75873000000001</v>
      </c>
      <c r="I4915" s="7">
        <v>1057.5867599999999</v>
      </c>
      <c r="J4915" s="8">
        <f t="shared" si="230"/>
        <v>5.9962421977505453E-2</v>
      </c>
    </row>
    <row r="4916" spans="1:10" x14ac:dyDescent="0.2">
      <c r="A4916" s="2" t="s">
        <v>237</v>
      </c>
      <c r="B4916" s="2" t="s">
        <v>32</v>
      </c>
      <c r="C4916" s="7">
        <v>0</v>
      </c>
      <c r="D4916" s="7">
        <v>6.8754200000000001</v>
      </c>
      <c r="E4916" s="8" t="str">
        <f t="shared" si="228"/>
        <v/>
      </c>
      <c r="F4916" s="7">
        <v>0</v>
      </c>
      <c r="G4916" s="8" t="str">
        <f t="shared" si="229"/>
        <v/>
      </c>
      <c r="H4916" s="7">
        <v>1.5420700000000001</v>
      </c>
      <c r="I4916" s="7">
        <v>6.8754200000000001</v>
      </c>
      <c r="J4916" s="8">
        <f t="shared" si="230"/>
        <v>3.4585654347727406</v>
      </c>
    </row>
    <row r="4917" spans="1:10" x14ac:dyDescent="0.2">
      <c r="A4917" s="2" t="s">
        <v>237</v>
      </c>
      <c r="B4917" s="2" t="s">
        <v>90</v>
      </c>
      <c r="C4917" s="7">
        <v>27.237660000000002</v>
      </c>
      <c r="D4917" s="7">
        <v>0</v>
      </c>
      <c r="E4917" s="8">
        <f t="shared" si="228"/>
        <v>-1</v>
      </c>
      <c r="F4917" s="7">
        <v>0</v>
      </c>
      <c r="G4917" s="8" t="str">
        <f t="shared" si="229"/>
        <v/>
      </c>
      <c r="H4917" s="7">
        <v>27.237660000000002</v>
      </c>
      <c r="I4917" s="7">
        <v>0</v>
      </c>
      <c r="J4917" s="8">
        <f t="shared" si="230"/>
        <v>-1</v>
      </c>
    </row>
    <row r="4918" spans="1:10" x14ac:dyDescent="0.2">
      <c r="A4918" s="4" t="s">
        <v>237</v>
      </c>
      <c r="B4918" s="4" t="s">
        <v>13</v>
      </c>
      <c r="C4918" s="9">
        <v>24830.28602</v>
      </c>
      <c r="D4918" s="9">
        <v>28168.02507</v>
      </c>
      <c r="E4918" s="10">
        <f t="shared" si="228"/>
        <v>0.13442209434525076</v>
      </c>
      <c r="F4918" s="9">
        <v>22274.825669999998</v>
      </c>
      <c r="G4918" s="10">
        <f t="shared" si="229"/>
        <v>0.2645677002059339</v>
      </c>
      <c r="H4918" s="9">
        <v>50778.487939999999</v>
      </c>
      <c r="I4918" s="9">
        <v>50442.850740000002</v>
      </c>
      <c r="J4918" s="10">
        <f t="shared" si="230"/>
        <v>-6.6098305328938789E-3</v>
      </c>
    </row>
    <row r="4919" spans="1:10" x14ac:dyDescent="0.2">
      <c r="A4919" s="2" t="s">
        <v>238</v>
      </c>
      <c r="B4919" s="2" t="s">
        <v>17</v>
      </c>
      <c r="C4919" s="7">
        <v>824.69786999999997</v>
      </c>
      <c r="D4919" s="7">
        <v>491.20348000000001</v>
      </c>
      <c r="E4919" s="8">
        <f t="shared" si="228"/>
        <v>-0.4043837169119886</v>
      </c>
      <c r="F4919" s="7">
        <v>758.61575000000005</v>
      </c>
      <c r="G4919" s="8">
        <f t="shared" si="229"/>
        <v>-0.35250028753028129</v>
      </c>
      <c r="H4919" s="7">
        <v>2094.2503900000002</v>
      </c>
      <c r="I4919" s="7">
        <v>1249.8192300000001</v>
      </c>
      <c r="J4919" s="8">
        <f t="shared" si="230"/>
        <v>-0.40321403975004155</v>
      </c>
    </row>
    <row r="4920" spans="1:10" x14ac:dyDescent="0.2">
      <c r="A4920" s="2" t="s">
        <v>238</v>
      </c>
      <c r="B4920" s="2" t="s">
        <v>34</v>
      </c>
      <c r="C4920" s="7">
        <v>0</v>
      </c>
      <c r="D4920" s="7">
        <v>0</v>
      </c>
      <c r="E4920" s="8" t="str">
        <f t="shared" si="228"/>
        <v/>
      </c>
      <c r="F4920" s="7">
        <v>0</v>
      </c>
      <c r="G4920" s="8" t="str">
        <f t="shared" si="229"/>
        <v/>
      </c>
      <c r="H4920" s="7">
        <v>0</v>
      </c>
      <c r="I4920" s="7">
        <v>0</v>
      </c>
      <c r="J4920" s="8" t="str">
        <f t="shared" si="230"/>
        <v/>
      </c>
    </row>
    <row r="4921" spans="1:10" x14ac:dyDescent="0.2">
      <c r="A4921" s="2" t="s">
        <v>238</v>
      </c>
      <c r="B4921" s="2" t="s">
        <v>61</v>
      </c>
      <c r="C4921" s="7">
        <v>27.368120000000001</v>
      </c>
      <c r="D4921" s="7">
        <v>88.233490000000003</v>
      </c>
      <c r="E4921" s="8">
        <f t="shared" si="228"/>
        <v>2.2239514442351171</v>
      </c>
      <c r="F4921" s="7">
        <v>83.637900000000002</v>
      </c>
      <c r="G4921" s="8">
        <f t="shared" si="229"/>
        <v>5.4946262400179746E-2</v>
      </c>
      <c r="H4921" s="7">
        <v>102.44335</v>
      </c>
      <c r="I4921" s="7">
        <v>171.87138999999999</v>
      </c>
      <c r="J4921" s="8">
        <f t="shared" si="230"/>
        <v>0.6777212966971502</v>
      </c>
    </row>
    <row r="4922" spans="1:10" x14ac:dyDescent="0.2">
      <c r="A4922" s="2" t="s">
        <v>238</v>
      </c>
      <c r="B4922" s="2" t="s">
        <v>68</v>
      </c>
      <c r="C4922" s="7">
        <v>18.995200000000001</v>
      </c>
      <c r="D4922" s="7">
        <v>0</v>
      </c>
      <c r="E4922" s="8">
        <f t="shared" si="228"/>
        <v>-1</v>
      </c>
      <c r="F4922" s="7">
        <v>24.7517</v>
      </c>
      <c r="G4922" s="8">
        <f t="shared" si="229"/>
        <v>-1</v>
      </c>
      <c r="H4922" s="7">
        <v>25.880970000000001</v>
      </c>
      <c r="I4922" s="7">
        <v>24.7517</v>
      </c>
      <c r="J4922" s="8">
        <f t="shared" si="230"/>
        <v>-4.3633217765794763E-2</v>
      </c>
    </row>
    <row r="4923" spans="1:10" x14ac:dyDescent="0.2">
      <c r="A4923" s="2" t="s">
        <v>238</v>
      </c>
      <c r="B4923" s="2" t="s">
        <v>69</v>
      </c>
      <c r="C4923" s="7">
        <v>0</v>
      </c>
      <c r="D4923" s="7">
        <v>0</v>
      </c>
      <c r="E4923" s="8" t="str">
        <f t="shared" si="228"/>
        <v/>
      </c>
      <c r="F4923" s="7">
        <v>0</v>
      </c>
      <c r="G4923" s="8" t="str">
        <f t="shared" si="229"/>
        <v/>
      </c>
      <c r="H4923" s="7">
        <v>0</v>
      </c>
      <c r="I4923" s="7">
        <v>0</v>
      </c>
      <c r="J4923" s="8" t="str">
        <f t="shared" si="230"/>
        <v/>
      </c>
    </row>
    <row r="4924" spans="1:10" x14ac:dyDescent="0.2">
      <c r="A4924" s="2" t="s">
        <v>238</v>
      </c>
      <c r="B4924" s="2" t="s">
        <v>8</v>
      </c>
      <c r="C4924" s="7">
        <v>1589.9994200000001</v>
      </c>
      <c r="D4924" s="7">
        <v>1155.8130000000001</v>
      </c>
      <c r="E4924" s="8">
        <f t="shared" si="228"/>
        <v>-0.27307331973743743</v>
      </c>
      <c r="F4924" s="7">
        <v>800.74751000000003</v>
      </c>
      <c r="G4924" s="8">
        <f t="shared" si="229"/>
        <v>0.44341753869456313</v>
      </c>
      <c r="H4924" s="7">
        <v>3469.8222300000002</v>
      </c>
      <c r="I4924" s="7">
        <v>1956.56051</v>
      </c>
      <c r="J4924" s="8">
        <f t="shared" si="230"/>
        <v>-0.43612082109463002</v>
      </c>
    </row>
    <row r="4925" spans="1:10" x14ac:dyDescent="0.2">
      <c r="A4925" s="2" t="s">
        <v>238</v>
      </c>
      <c r="B4925" s="2" t="s">
        <v>36</v>
      </c>
      <c r="C4925" s="7">
        <v>457.52037999999999</v>
      </c>
      <c r="D4925" s="7">
        <v>79.789159999999995</v>
      </c>
      <c r="E4925" s="8">
        <f t="shared" si="228"/>
        <v>-0.82560523314830259</v>
      </c>
      <c r="F4925" s="7">
        <v>115.79034</v>
      </c>
      <c r="G4925" s="8">
        <f t="shared" si="229"/>
        <v>-0.31091695559405041</v>
      </c>
      <c r="H4925" s="7">
        <v>502.70722000000001</v>
      </c>
      <c r="I4925" s="7">
        <v>195.5795</v>
      </c>
      <c r="J4925" s="8">
        <f t="shared" si="230"/>
        <v>-0.61094750141046317</v>
      </c>
    </row>
    <row r="4926" spans="1:10" x14ac:dyDescent="0.2">
      <c r="A4926" s="2" t="s">
        <v>238</v>
      </c>
      <c r="B4926" s="2" t="s">
        <v>37</v>
      </c>
      <c r="C4926" s="7">
        <v>0</v>
      </c>
      <c r="D4926" s="7">
        <v>10.73371</v>
      </c>
      <c r="E4926" s="8" t="str">
        <f t="shared" si="228"/>
        <v/>
      </c>
      <c r="F4926" s="7">
        <v>113.74632</v>
      </c>
      <c r="G4926" s="8">
        <f t="shared" si="229"/>
        <v>-0.90563466141146365</v>
      </c>
      <c r="H4926" s="7">
        <v>10.050000000000001</v>
      </c>
      <c r="I4926" s="7">
        <v>124.48003</v>
      </c>
      <c r="J4926" s="8">
        <f t="shared" si="230"/>
        <v>11.38607263681592</v>
      </c>
    </row>
    <row r="4927" spans="1:10" x14ac:dyDescent="0.2">
      <c r="A4927" s="2" t="s">
        <v>238</v>
      </c>
      <c r="B4927" s="2" t="s">
        <v>18</v>
      </c>
      <c r="C4927" s="7">
        <v>60.316800000000001</v>
      </c>
      <c r="D4927" s="7">
        <v>9.7256300000000007</v>
      </c>
      <c r="E4927" s="8">
        <f t="shared" si="228"/>
        <v>-0.83875752692450534</v>
      </c>
      <c r="F4927" s="7">
        <v>37.853000000000002</v>
      </c>
      <c r="G4927" s="8">
        <f t="shared" si="229"/>
        <v>-0.74306844900007918</v>
      </c>
      <c r="H4927" s="7">
        <v>90.720399999999998</v>
      </c>
      <c r="I4927" s="7">
        <v>47.578629999999997</v>
      </c>
      <c r="J4927" s="8">
        <f t="shared" si="230"/>
        <v>-0.47554651434517492</v>
      </c>
    </row>
    <row r="4928" spans="1:10" x14ac:dyDescent="0.2">
      <c r="A4928" s="2" t="s">
        <v>238</v>
      </c>
      <c r="B4928" s="2" t="s">
        <v>62</v>
      </c>
      <c r="C4928" s="7">
        <v>0</v>
      </c>
      <c r="D4928" s="7">
        <v>17.552250000000001</v>
      </c>
      <c r="E4928" s="8" t="str">
        <f t="shared" si="228"/>
        <v/>
      </c>
      <c r="F4928" s="7">
        <v>0</v>
      </c>
      <c r="G4928" s="8" t="str">
        <f t="shared" si="229"/>
        <v/>
      </c>
      <c r="H4928" s="7">
        <v>0</v>
      </c>
      <c r="I4928" s="7">
        <v>17.552250000000001</v>
      </c>
      <c r="J4928" s="8" t="str">
        <f t="shared" si="230"/>
        <v/>
      </c>
    </row>
    <row r="4929" spans="1:10" x14ac:dyDescent="0.2">
      <c r="A4929" s="2" t="s">
        <v>238</v>
      </c>
      <c r="B4929" s="2" t="s">
        <v>72</v>
      </c>
      <c r="C4929" s="7">
        <v>0</v>
      </c>
      <c r="D4929" s="7">
        <v>0</v>
      </c>
      <c r="E4929" s="8" t="str">
        <f t="shared" si="228"/>
        <v/>
      </c>
      <c r="F4929" s="7">
        <v>0</v>
      </c>
      <c r="G4929" s="8" t="str">
        <f t="shared" si="229"/>
        <v/>
      </c>
      <c r="H4929" s="7">
        <v>50.424259999999997</v>
      </c>
      <c r="I4929" s="7">
        <v>0</v>
      </c>
      <c r="J4929" s="8">
        <f t="shared" si="230"/>
        <v>-1</v>
      </c>
    </row>
    <row r="4930" spans="1:10" x14ac:dyDescent="0.2">
      <c r="A4930" s="2" t="s">
        <v>238</v>
      </c>
      <c r="B4930" s="2" t="s">
        <v>19</v>
      </c>
      <c r="C4930" s="7">
        <v>20.940079999999998</v>
      </c>
      <c r="D4930" s="7">
        <v>7.5151399999999997</v>
      </c>
      <c r="E4930" s="8">
        <f t="shared" si="228"/>
        <v>-0.64111216385037695</v>
      </c>
      <c r="F4930" s="7">
        <v>28.374569999999999</v>
      </c>
      <c r="G4930" s="8">
        <f t="shared" si="229"/>
        <v>-0.73514523744324589</v>
      </c>
      <c r="H4930" s="7">
        <v>20.940079999999998</v>
      </c>
      <c r="I4930" s="7">
        <v>35.889710000000001</v>
      </c>
      <c r="J4930" s="8">
        <f t="shared" si="230"/>
        <v>0.71392420659328915</v>
      </c>
    </row>
    <row r="4931" spans="1:10" x14ac:dyDescent="0.2">
      <c r="A4931" s="2" t="s">
        <v>238</v>
      </c>
      <c r="B4931" s="2" t="s">
        <v>73</v>
      </c>
      <c r="C4931" s="7">
        <v>0</v>
      </c>
      <c r="D4931" s="7">
        <v>0</v>
      </c>
      <c r="E4931" s="8" t="str">
        <f t="shared" si="228"/>
        <v/>
      </c>
      <c r="F4931" s="7">
        <v>0</v>
      </c>
      <c r="G4931" s="8" t="str">
        <f t="shared" si="229"/>
        <v/>
      </c>
      <c r="H4931" s="7">
        <v>0</v>
      </c>
      <c r="I4931" s="7">
        <v>0</v>
      </c>
      <c r="J4931" s="8" t="str">
        <f t="shared" si="230"/>
        <v/>
      </c>
    </row>
    <row r="4932" spans="1:10" x14ac:dyDescent="0.2">
      <c r="A4932" s="2" t="s">
        <v>238</v>
      </c>
      <c r="B4932" s="2" t="s">
        <v>38</v>
      </c>
      <c r="C4932" s="7">
        <v>0</v>
      </c>
      <c r="D4932" s="7">
        <v>9.1775400000000005</v>
      </c>
      <c r="E4932" s="8" t="str">
        <f t="shared" si="228"/>
        <v/>
      </c>
      <c r="F4932" s="7">
        <v>0</v>
      </c>
      <c r="G4932" s="8" t="str">
        <f t="shared" si="229"/>
        <v/>
      </c>
      <c r="H4932" s="7">
        <v>15.618040000000001</v>
      </c>
      <c r="I4932" s="7">
        <v>9.1775400000000005</v>
      </c>
      <c r="J4932" s="8">
        <f t="shared" si="230"/>
        <v>-0.4123756886267419</v>
      </c>
    </row>
    <row r="4933" spans="1:10" x14ac:dyDescent="0.2">
      <c r="A4933" s="2" t="s">
        <v>238</v>
      </c>
      <c r="B4933" s="2" t="s">
        <v>39</v>
      </c>
      <c r="C4933" s="7">
        <v>15.552</v>
      </c>
      <c r="D4933" s="7">
        <v>0</v>
      </c>
      <c r="E4933" s="8">
        <f t="shared" ref="E4933:E4996" si="231">IF(C4933=0,"",(D4933/C4933-1))</f>
        <v>-1</v>
      </c>
      <c r="F4933" s="7">
        <v>242.74</v>
      </c>
      <c r="G4933" s="8">
        <f t="shared" ref="G4933:G4996" si="232">IF(F4933=0,"",(D4933/F4933-1))</f>
        <v>-1</v>
      </c>
      <c r="H4933" s="7">
        <v>249.95</v>
      </c>
      <c r="I4933" s="7">
        <v>242.74</v>
      </c>
      <c r="J4933" s="8">
        <f t="shared" ref="J4933:J4996" si="233">IF(H4933=0,"",(I4933/H4933-1))</f>
        <v>-2.8845769153830636E-2</v>
      </c>
    </row>
    <row r="4934" spans="1:10" x14ac:dyDescent="0.2">
      <c r="A4934" s="2" t="s">
        <v>238</v>
      </c>
      <c r="B4934" s="2" t="s">
        <v>9</v>
      </c>
      <c r="C4934" s="7">
        <v>3923.92157</v>
      </c>
      <c r="D4934" s="7">
        <v>2232.2083200000002</v>
      </c>
      <c r="E4934" s="8">
        <f t="shared" si="231"/>
        <v>-0.43112820167809818</v>
      </c>
      <c r="F4934" s="7">
        <v>2501.7933699999999</v>
      </c>
      <c r="G4934" s="8">
        <f t="shared" si="232"/>
        <v>-0.10775672093175293</v>
      </c>
      <c r="H4934" s="7">
        <v>7275.89012</v>
      </c>
      <c r="I4934" s="7">
        <v>4734.0016900000001</v>
      </c>
      <c r="J4934" s="8">
        <f t="shared" si="233"/>
        <v>-0.34935772641932095</v>
      </c>
    </row>
    <row r="4935" spans="1:10" x14ac:dyDescent="0.2">
      <c r="A4935" s="2" t="s">
        <v>238</v>
      </c>
      <c r="B4935" s="2" t="s">
        <v>40</v>
      </c>
      <c r="C4935" s="7">
        <v>67.373999999999995</v>
      </c>
      <c r="D4935" s="7">
        <v>0</v>
      </c>
      <c r="E4935" s="8">
        <f t="shared" si="231"/>
        <v>-1</v>
      </c>
      <c r="F4935" s="7">
        <v>2.2240000000000002</v>
      </c>
      <c r="G4935" s="8">
        <f t="shared" si="232"/>
        <v>-1</v>
      </c>
      <c r="H4935" s="7">
        <v>115.214</v>
      </c>
      <c r="I4935" s="7">
        <v>2.2240000000000002</v>
      </c>
      <c r="J4935" s="8">
        <f t="shared" si="233"/>
        <v>-0.98069679032062074</v>
      </c>
    </row>
    <row r="4936" spans="1:10" x14ac:dyDescent="0.2">
      <c r="A4936" s="2" t="s">
        <v>238</v>
      </c>
      <c r="B4936" s="2" t="s">
        <v>20</v>
      </c>
      <c r="C4936" s="7">
        <v>0</v>
      </c>
      <c r="D4936" s="7">
        <v>56.676670000000001</v>
      </c>
      <c r="E4936" s="8" t="str">
        <f t="shared" si="231"/>
        <v/>
      </c>
      <c r="F4936" s="7">
        <v>503.89944000000003</v>
      </c>
      <c r="G4936" s="8">
        <f t="shared" si="232"/>
        <v>-0.88752384801221451</v>
      </c>
      <c r="H4936" s="7">
        <v>21.410240000000002</v>
      </c>
      <c r="I4936" s="7">
        <v>560.57610999999997</v>
      </c>
      <c r="J4936" s="8">
        <f t="shared" si="233"/>
        <v>25.182616822604508</v>
      </c>
    </row>
    <row r="4937" spans="1:10" x14ac:dyDescent="0.2">
      <c r="A4937" s="2" t="s">
        <v>238</v>
      </c>
      <c r="B4937" s="2" t="s">
        <v>10</v>
      </c>
      <c r="C4937" s="7">
        <v>161.73403999999999</v>
      </c>
      <c r="D4937" s="7">
        <v>401.88904000000002</v>
      </c>
      <c r="E4937" s="8">
        <f t="shared" si="231"/>
        <v>1.4848760347543415</v>
      </c>
      <c r="F4937" s="7">
        <v>558.69380000000001</v>
      </c>
      <c r="G4937" s="8">
        <f t="shared" si="232"/>
        <v>-0.28066314678988735</v>
      </c>
      <c r="H4937" s="7">
        <v>720.48352999999997</v>
      </c>
      <c r="I4937" s="7">
        <v>960.58284000000003</v>
      </c>
      <c r="J4937" s="8">
        <f t="shared" si="233"/>
        <v>0.33324746507390679</v>
      </c>
    </row>
    <row r="4938" spans="1:10" x14ac:dyDescent="0.2">
      <c r="A4938" s="2" t="s">
        <v>238</v>
      </c>
      <c r="B4938" s="2" t="s">
        <v>41</v>
      </c>
      <c r="C4938" s="7">
        <v>0</v>
      </c>
      <c r="D4938" s="7">
        <v>0</v>
      </c>
      <c r="E4938" s="8" t="str">
        <f t="shared" si="231"/>
        <v/>
      </c>
      <c r="F4938" s="7">
        <v>0</v>
      </c>
      <c r="G4938" s="8" t="str">
        <f t="shared" si="232"/>
        <v/>
      </c>
      <c r="H4938" s="7">
        <v>36.618000000000002</v>
      </c>
      <c r="I4938" s="7">
        <v>0</v>
      </c>
      <c r="J4938" s="8">
        <f t="shared" si="233"/>
        <v>-1</v>
      </c>
    </row>
    <row r="4939" spans="1:10" x14ac:dyDescent="0.2">
      <c r="A4939" s="2" t="s">
        <v>238</v>
      </c>
      <c r="B4939" s="2" t="s">
        <v>21</v>
      </c>
      <c r="C4939" s="7">
        <v>170.47834</v>
      </c>
      <c r="D4939" s="7">
        <v>0.30546000000000001</v>
      </c>
      <c r="E4939" s="8">
        <f t="shared" si="231"/>
        <v>-0.99820821812319382</v>
      </c>
      <c r="F4939" s="7">
        <v>37.551099999999998</v>
      </c>
      <c r="G4939" s="8">
        <f t="shared" si="232"/>
        <v>-0.99186548463294022</v>
      </c>
      <c r="H4939" s="7">
        <v>334.91415999999998</v>
      </c>
      <c r="I4939" s="7">
        <v>37.856560000000002</v>
      </c>
      <c r="J4939" s="8">
        <f t="shared" si="233"/>
        <v>-0.88696637968367775</v>
      </c>
    </row>
    <row r="4940" spans="1:10" x14ac:dyDescent="0.2">
      <c r="A4940" s="2" t="s">
        <v>238</v>
      </c>
      <c r="B4940" s="2" t="s">
        <v>74</v>
      </c>
      <c r="C4940" s="7">
        <v>0</v>
      </c>
      <c r="D4940" s="7">
        <v>0</v>
      </c>
      <c r="E4940" s="8" t="str">
        <f t="shared" si="231"/>
        <v/>
      </c>
      <c r="F4940" s="7">
        <v>0</v>
      </c>
      <c r="G4940" s="8" t="str">
        <f t="shared" si="232"/>
        <v/>
      </c>
      <c r="H4940" s="7">
        <v>0</v>
      </c>
      <c r="I4940" s="7">
        <v>0</v>
      </c>
      <c r="J4940" s="8" t="str">
        <f t="shared" si="233"/>
        <v/>
      </c>
    </row>
    <row r="4941" spans="1:10" x14ac:dyDescent="0.2">
      <c r="A4941" s="2" t="s">
        <v>238</v>
      </c>
      <c r="B4941" s="2" t="s">
        <v>42</v>
      </c>
      <c r="C4941" s="7">
        <v>1.0152000000000001</v>
      </c>
      <c r="D4941" s="7">
        <v>0</v>
      </c>
      <c r="E4941" s="8">
        <f t="shared" si="231"/>
        <v>-1</v>
      </c>
      <c r="F4941" s="7">
        <v>0</v>
      </c>
      <c r="G4941" s="8" t="str">
        <f t="shared" si="232"/>
        <v/>
      </c>
      <c r="H4941" s="7">
        <v>1.0152000000000001</v>
      </c>
      <c r="I4941" s="7">
        <v>0</v>
      </c>
      <c r="J4941" s="8">
        <f t="shared" si="233"/>
        <v>-1</v>
      </c>
    </row>
    <row r="4942" spans="1:10" x14ac:dyDescent="0.2">
      <c r="A4942" s="2" t="s">
        <v>238</v>
      </c>
      <c r="B4942" s="2" t="s">
        <v>43</v>
      </c>
      <c r="C4942" s="7">
        <v>0</v>
      </c>
      <c r="D4942" s="7">
        <v>0</v>
      </c>
      <c r="E4942" s="8" t="str">
        <f t="shared" si="231"/>
        <v/>
      </c>
      <c r="F4942" s="7">
        <v>10.641999999999999</v>
      </c>
      <c r="G4942" s="8">
        <f t="shared" si="232"/>
        <v>-1</v>
      </c>
      <c r="H4942" s="7">
        <v>0</v>
      </c>
      <c r="I4942" s="7">
        <v>10.641999999999999</v>
      </c>
      <c r="J4942" s="8" t="str">
        <f t="shared" si="233"/>
        <v/>
      </c>
    </row>
    <row r="4943" spans="1:10" x14ac:dyDescent="0.2">
      <c r="A4943" s="2" t="s">
        <v>238</v>
      </c>
      <c r="B4943" s="2" t="s">
        <v>44</v>
      </c>
      <c r="C4943" s="7">
        <v>204.59826000000001</v>
      </c>
      <c r="D4943" s="7">
        <v>501.94625000000002</v>
      </c>
      <c r="E4943" s="8">
        <f t="shared" si="231"/>
        <v>1.453326093780074</v>
      </c>
      <c r="F4943" s="7">
        <v>416.92876000000001</v>
      </c>
      <c r="G4943" s="8">
        <f t="shared" si="232"/>
        <v>0.20391370938286912</v>
      </c>
      <c r="H4943" s="7">
        <v>897.76417000000004</v>
      </c>
      <c r="I4943" s="7">
        <v>918.87500999999997</v>
      </c>
      <c r="J4943" s="8">
        <f t="shared" si="233"/>
        <v>2.3514905924570284E-2</v>
      </c>
    </row>
    <row r="4944" spans="1:10" x14ac:dyDescent="0.2">
      <c r="A4944" s="2" t="s">
        <v>238</v>
      </c>
      <c r="B4944" s="2" t="s">
        <v>22</v>
      </c>
      <c r="C4944" s="7">
        <v>3002.9096</v>
      </c>
      <c r="D4944" s="7">
        <v>3281.1517800000001</v>
      </c>
      <c r="E4944" s="8">
        <f t="shared" si="231"/>
        <v>9.2657527885621427E-2</v>
      </c>
      <c r="F4944" s="7">
        <v>1989.4212199999999</v>
      </c>
      <c r="G4944" s="8">
        <f t="shared" si="232"/>
        <v>0.64929967923032428</v>
      </c>
      <c r="H4944" s="7">
        <v>5998.3254500000003</v>
      </c>
      <c r="I4944" s="7">
        <v>5270.5730000000003</v>
      </c>
      <c r="J4944" s="8">
        <f t="shared" si="233"/>
        <v>-0.12132593605770425</v>
      </c>
    </row>
    <row r="4945" spans="1:10" x14ac:dyDescent="0.2">
      <c r="A4945" s="2" t="s">
        <v>238</v>
      </c>
      <c r="B4945" s="2" t="s">
        <v>76</v>
      </c>
      <c r="C4945" s="7">
        <v>0</v>
      </c>
      <c r="D4945" s="7">
        <v>0</v>
      </c>
      <c r="E4945" s="8" t="str">
        <f t="shared" si="231"/>
        <v/>
      </c>
      <c r="F4945" s="7">
        <v>45</v>
      </c>
      <c r="G4945" s="8">
        <f t="shared" si="232"/>
        <v>-1</v>
      </c>
      <c r="H4945" s="7">
        <v>39.718000000000004</v>
      </c>
      <c r="I4945" s="7">
        <v>45</v>
      </c>
      <c r="J4945" s="8">
        <f t="shared" si="233"/>
        <v>0.13298756231431574</v>
      </c>
    </row>
    <row r="4946" spans="1:10" x14ac:dyDescent="0.2">
      <c r="A4946" s="2" t="s">
        <v>238</v>
      </c>
      <c r="B4946" s="2" t="s">
        <v>15</v>
      </c>
      <c r="C4946" s="7">
        <v>5996.73398</v>
      </c>
      <c r="D4946" s="7">
        <v>1860.44093</v>
      </c>
      <c r="E4946" s="8">
        <f t="shared" si="231"/>
        <v>-0.68975763537204626</v>
      </c>
      <c r="F4946" s="7">
        <v>4598.6108899999999</v>
      </c>
      <c r="G4946" s="8">
        <f t="shared" si="232"/>
        <v>-0.59543414859351151</v>
      </c>
      <c r="H4946" s="7">
        <v>10007.97788</v>
      </c>
      <c r="I4946" s="7">
        <v>6459.0518199999997</v>
      </c>
      <c r="J4946" s="8">
        <f t="shared" si="233"/>
        <v>-0.3546097026345546</v>
      </c>
    </row>
    <row r="4947" spans="1:10" x14ac:dyDescent="0.2">
      <c r="A4947" s="2" t="s">
        <v>238</v>
      </c>
      <c r="B4947" s="2" t="s">
        <v>46</v>
      </c>
      <c r="C4947" s="7">
        <v>117.20302</v>
      </c>
      <c r="D4947" s="7">
        <v>473.52780000000001</v>
      </c>
      <c r="E4947" s="8">
        <f t="shared" si="231"/>
        <v>3.040235481986727</v>
      </c>
      <c r="F4947" s="7">
        <v>207.57894999999999</v>
      </c>
      <c r="G4947" s="8">
        <f t="shared" si="232"/>
        <v>1.2811937337576862</v>
      </c>
      <c r="H4947" s="7">
        <v>205.55535</v>
      </c>
      <c r="I4947" s="7">
        <v>681.10675000000003</v>
      </c>
      <c r="J4947" s="8">
        <f t="shared" si="233"/>
        <v>2.3134956107929083</v>
      </c>
    </row>
    <row r="4948" spans="1:10" x14ac:dyDescent="0.2">
      <c r="A4948" s="2" t="s">
        <v>238</v>
      </c>
      <c r="B4948" s="2" t="s">
        <v>11</v>
      </c>
      <c r="C4948" s="7">
        <v>27934.558199999999</v>
      </c>
      <c r="D4948" s="7">
        <v>25218.891329999999</v>
      </c>
      <c r="E4948" s="8">
        <f t="shared" si="231"/>
        <v>-9.7215314828211663E-2</v>
      </c>
      <c r="F4948" s="7">
        <v>24077.446929999998</v>
      </c>
      <c r="G4948" s="8">
        <f t="shared" si="232"/>
        <v>4.7407202404744275E-2</v>
      </c>
      <c r="H4948" s="7">
        <v>57622.410539999997</v>
      </c>
      <c r="I4948" s="7">
        <v>49296.338259999997</v>
      </c>
      <c r="J4948" s="8">
        <f t="shared" si="233"/>
        <v>-0.14449364755784133</v>
      </c>
    </row>
    <row r="4949" spans="1:10" x14ac:dyDescent="0.2">
      <c r="A4949" s="2" t="s">
        <v>238</v>
      </c>
      <c r="B4949" s="2" t="s">
        <v>23</v>
      </c>
      <c r="C4949" s="7">
        <v>3451.2396899999999</v>
      </c>
      <c r="D4949" s="7">
        <v>2018.6102900000001</v>
      </c>
      <c r="E4949" s="8">
        <f t="shared" si="231"/>
        <v>-0.41510573842525544</v>
      </c>
      <c r="F4949" s="7">
        <v>3291.2269799999999</v>
      </c>
      <c r="G4949" s="8">
        <f t="shared" si="232"/>
        <v>-0.38666937823899339</v>
      </c>
      <c r="H4949" s="7">
        <v>8090.9154099999996</v>
      </c>
      <c r="I4949" s="7">
        <v>5309.83727</v>
      </c>
      <c r="J4949" s="8">
        <f t="shared" si="233"/>
        <v>-0.34372849042059128</v>
      </c>
    </row>
    <row r="4950" spans="1:10" x14ac:dyDescent="0.2">
      <c r="A4950" s="2" t="s">
        <v>238</v>
      </c>
      <c r="B4950" s="2" t="s">
        <v>47</v>
      </c>
      <c r="C4950" s="7">
        <v>0</v>
      </c>
      <c r="D4950" s="7">
        <v>0</v>
      </c>
      <c r="E4950" s="8" t="str">
        <f t="shared" si="231"/>
        <v/>
      </c>
      <c r="F4950" s="7">
        <v>93.2286</v>
      </c>
      <c r="G4950" s="8">
        <f t="shared" si="232"/>
        <v>-1</v>
      </c>
      <c r="H4950" s="7">
        <v>0</v>
      </c>
      <c r="I4950" s="7">
        <v>93.2286</v>
      </c>
      <c r="J4950" s="8" t="str">
        <f t="shared" si="233"/>
        <v/>
      </c>
    </row>
    <row r="4951" spans="1:10" x14ac:dyDescent="0.2">
      <c r="A4951" s="2" t="s">
        <v>238</v>
      </c>
      <c r="B4951" s="2" t="s">
        <v>48</v>
      </c>
      <c r="C4951" s="7">
        <v>645.68641000000002</v>
      </c>
      <c r="D4951" s="7">
        <v>779.98483999999996</v>
      </c>
      <c r="E4951" s="8">
        <f t="shared" si="231"/>
        <v>0.20799327339102569</v>
      </c>
      <c r="F4951" s="7">
        <v>583.74926000000005</v>
      </c>
      <c r="G4951" s="8">
        <f t="shared" si="232"/>
        <v>0.3361641606192356</v>
      </c>
      <c r="H4951" s="7">
        <v>1364.2423899999999</v>
      </c>
      <c r="I4951" s="7">
        <v>1363.7340999999999</v>
      </c>
      <c r="J4951" s="8">
        <f t="shared" si="233"/>
        <v>-3.7258041805898756E-4</v>
      </c>
    </row>
    <row r="4952" spans="1:10" x14ac:dyDescent="0.2">
      <c r="A4952" s="2" t="s">
        <v>238</v>
      </c>
      <c r="B4952" s="2" t="s">
        <v>64</v>
      </c>
      <c r="C4952" s="7">
        <v>0</v>
      </c>
      <c r="D4952" s="7">
        <v>0</v>
      </c>
      <c r="E4952" s="8" t="str">
        <f t="shared" si="231"/>
        <v/>
      </c>
      <c r="F4952" s="7">
        <v>175.88471999999999</v>
      </c>
      <c r="G4952" s="8">
        <f t="shared" si="232"/>
        <v>-1</v>
      </c>
      <c r="H4952" s="7">
        <v>0</v>
      </c>
      <c r="I4952" s="7">
        <v>175.88471999999999</v>
      </c>
      <c r="J4952" s="8" t="str">
        <f t="shared" si="233"/>
        <v/>
      </c>
    </row>
    <row r="4953" spans="1:10" x14ac:dyDescent="0.2">
      <c r="A4953" s="2" t="s">
        <v>238</v>
      </c>
      <c r="B4953" s="2" t="s">
        <v>12</v>
      </c>
      <c r="C4953" s="7">
        <v>1340.9947299999999</v>
      </c>
      <c r="D4953" s="7">
        <v>1233.4214899999999</v>
      </c>
      <c r="E4953" s="8">
        <f t="shared" si="231"/>
        <v>-8.0218987885209647E-2</v>
      </c>
      <c r="F4953" s="7">
        <v>1007.59012</v>
      </c>
      <c r="G4953" s="8">
        <f t="shared" si="232"/>
        <v>0.22413019492489661</v>
      </c>
      <c r="H4953" s="7">
        <v>1964.9633100000001</v>
      </c>
      <c r="I4953" s="7">
        <v>2241.01161</v>
      </c>
      <c r="J4953" s="8">
        <f t="shared" si="233"/>
        <v>0.14048521852553053</v>
      </c>
    </row>
    <row r="4954" spans="1:10" x14ac:dyDescent="0.2">
      <c r="A4954" s="2" t="s">
        <v>238</v>
      </c>
      <c r="B4954" s="2" t="s">
        <v>79</v>
      </c>
      <c r="C4954" s="7">
        <v>0</v>
      </c>
      <c r="D4954" s="7">
        <v>0</v>
      </c>
      <c r="E4954" s="8" t="str">
        <f t="shared" si="231"/>
        <v/>
      </c>
      <c r="F4954" s="7">
        <v>0</v>
      </c>
      <c r="G4954" s="8" t="str">
        <f t="shared" si="232"/>
        <v/>
      </c>
      <c r="H4954" s="7">
        <v>0</v>
      </c>
      <c r="I4954" s="7">
        <v>0</v>
      </c>
      <c r="J4954" s="8" t="str">
        <f t="shared" si="233"/>
        <v/>
      </c>
    </row>
    <row r="4955" spans="1:10" x14ac:dyDescent="0.2">
      <c r="A4955" s="2" t="s">
        <v>238</v>
      </c>
      <c r="B4955" s="2" t="s">
        <v>65</v>
      </c>
      <c r="C4955" s="7">
        <v>85.0976</v>
      </c>
      <c r="D4955" s="7">
        <v>0</v>
      </c>
      <c r="E4955" s="8">
        <f t="shared" si="231"/>
        <v>-1</v>
      </c>
      <c r="F4955" s="7">
        <v>15.96</v>
      </c>
      <c r="G4955" s="8">
        <f t="shared" si="232"/>
        <v>-1</v>
      </c>
      <c r="H4955" s="7">
        <v>388.94128000000001</v>
      </c>
      <c r="I4955" s="7">
        <v>15.96</v>
      </c>
      <c r="J4955" s="8">
        <f t="shared" si="233"/>
        <v>-0.95896552816404579</v>
      </c>
    </row>
    <row r="4956" spans="1:10" x14ac:dyDescent="0.2">
      <c r="A4956" s="2" t="s">
        <v>238</v>
      </c>
      <c r="B4956" s="2" t="s">
        <v>24</v>
      </c>
      <c r="C4956" s="7">
        <v>88.950239999999994</v>
      </c>
      <c r="D4956" s="7">
        <v>52.018380000000001</v>
      </c>
      <c r="E4956" s="8">
        <f t="shared" si="231"/>
        <v>-0.41519685612989909</v>
      </c>
      <c r="F4956" s="7">
        <v>132.21081000000001</v>
      </c>
      <c r="G4956" s="8">
        <f t="shared" si="232"/>
        <v>-0.60654972161504794</v>
      </c>
      <c r="H4956" s="7">
        <v>133.11036999999999</v>
      </c>
      <c r="I4956" s="7">
        <v>184.22918999999999</v>
      </c>
      <c r="J4956" s="8">
        <f t="shared" si="233"/>
        <v>0.384033340152236</v>
      </c>
    </row>
    <row r="4957" spans="1:10" x14ac:dyDescent="0.2">
      <c r="A4957" s="2" t="s">
        <v>238</v>
      </c>
      <c r="B4957" s="2" t="s">
        <v>49</v>
      </c>
      <c r="C4957" s="7">
        <v>271.76587000000001</v>
      </c>
      <c r="D4957" s="7">
        <v>555.56929000000002</v>
      </c>
      <c r="E4957" s="8">
        <f t="shared" si="231"/>
        <v>1.0442938254167089</v>
      </c>
      <c r="F4957" s="7">
        <v>172.73403999999999</v>
      </c>
      <c r="G4957" s="8">
        <f t="shared" si="232"/>
        <v>2.2163277718740328</v>
      </c>
      <c r="H4957" s="7">
        <v>792.90944999999999</v>
      </c>
      <c r="I4957" s="7">
        <v>728.30332999999996</v>
      </c>
      <c r="J4957" s="8">
        <f t="shared" si="233"/>
        <v>-8.1479820930372315E-2</v>
      </c>
    </row>
    <row r="4958" spans="1:10" x14ac:dyDescent="0.2">
      <c r="A4958" s="2" t="s">
        <v>238</v>
      </c>
      <c r="B4958" s="2" t="s">
        <v>25</v>
      </c>
      <c r="C4958" s="7">
        <v>2337.2042900000001</v>
      </c>
      <c r="D4958" s="7">
        <v>2052.0611199999998</v>
      </c>
      <c r="E4958" s="8">
        <f t="shared" si="231"/>
        <v>-0.12200181696568779</v>
      </c>
      <c r="F4958" s="7">
        <v>2004.52061</v>
      </c>
      <c r="G4958" s="8">
        <f t="shared" si="232"/>
        <v>2.3716648141622221E-2</v>
      </c>
      <c r="H4958" s="7">
        <v>3810.1410500000002</v>
      </c>
      <c r="I4958" s="7">
        <v>4056.5817299999999</v>
      </c>
      <c r="J4958" s="8">
        <f t="shared" si="233"/>
        <v>6.4680198650388432E-2</v>
      </c>
    </row>
    <row r="4959" spans="1:10" x14ac:dyDescent="0.2">
      <c r="A4959" s="2" t="s">
        <v>238</v>
      </c>
      <c r="B4959" s="2" t="s">
        <v>26</v>
      </c>
      <c r="C4959" s="7">
        <v>861.36455999999998</v>
      </c>
      <c r="D4959" s="7">
        <v>1867.4985200000001</v>
      </c>
      <c r="E4959" s="8">
        <f t="shared" si="231"/>
        <v>1.1680698356106038</v>
      </c>
      <c r="F4959" s="7">
        <v>1484.77241</v>
      </c>
      <c r="G4959" s="8">
        <f t="shared" si="232"/>
        <v>0.25776752546203374</v>
      </c>
      <c r="H4959" s="7">
        <v>1880.7311400000001</v>
      </c>
      <c r="I4959" s="7">
        <v>3352.2709300000001</v>
      </c>
      <c r="J4959" s="8">
        <f t="shared" si="233"/>
        <v>0.78242964063433318</v>
      </c>
    </row>
    <row r="4960" spans="1:10" x14ac:dyDescent="0.2">
      <c r="A4960" s="2" t="s">
        <v>238</v>
      </c>
      <c r="B4960" s="2" t="s">
        <v>50</v>
      </c>
      <c r="C4960" s="7">
        <v>0</v>
      </c>
      <c r="D4960" s="7">
        <v>21.764579999999999</v>
      </c>
      <c r="E4960" s="8" t="str">
        <f t="shared" si="231"/>
        <v/>
      </c>
      <c r="F4960" s="7">
        <v>0</v>
      </c>
      <c r="G4960" s="8" t="str">
        <f t="shared" si="232"/>
        <v/>
      </c>
      <c r="H4960" s="7">
        <v>43.023960000000002</v>
      </c>
      <c r="I4960" s="7">
        <v>21.764579999999999</v>
      </c>
      <c r="J4960" s="8">
        <f t="shared" si="233"/>
        <v>-0.49412885285315444</v>
      </c>
    </row>
    <row r="4961" spans="1:10" x14ac:dyDescent="0.2">
      <c r="A4961" s="2" t="s">
        <v>238</v>
      </c>
      <c r="B4961" s="2" t="s">
        <v>51</v>
      </c>
      <c r="C4961" s="7">
        <v>0</v>
      </c>
      <c r="D4961" s="7">
        <v>0</v>
      </c>
      <c r="E4961" s="8" t="str">
        <f t="shared" si="231"/>
        <v/>
      </c>
      <c r="F4961" s="7">
        <v>52.85</v>
      </c>
      <c r="G4961" s="8">
        <f t="shared" si="232"/>
        <v>-1</v>
      </c>
      <c r="H4961" s="7">
        <v>284.85534999999999</v>
      </c>
      <c r="I4961" s="7">
        <v>52.85</v>
      </c>
      <c r="J4961" s="8">
        <f t="shared" si="233"/>
        <v>-0.81446723749439842</v>
      </c>
    </row>
    <row r="4962" spans="1:10" x14ac:dyDescent="0.2">
      <c r="A4962" s="2" t="s">
        <v>238</v>
      </c>
      <c r="B4962" s="2" t="s">
        <v>27</v>
      </c>
      <c r="C4962" s="7">
        <v>286.69974000000002</v>
      </c>
      <c r="D4962" s="7">
        <v>623.51455999999996</v>
      </c>
      <c r="E4962" s="8">
        <f t="shared" si="231"/>
        <v>1.1747998794836714</v>
      </c>
      <c r="F4962" s="7">
        <v>118.80515</v>
      </c>
      <c r="G4962" s="8">
        <f t="shared" si="232"/>
        <v>4.2482115463849839</v>
      </c>
      <c r="H4962" s="7">
        <v>447.666</v>
      </c>
      <c r="I4962" s="7">
        <v>742.31970999999999</v>
      </c>
      <c r="J4962" s="8">
        <f t="shared" si="233"/>
        <v>0.6581998856290181</v>
      </c>
    </row>
    <row r="4963" spans="1:10" x14ac:dyDescent="0.2">
      <c r="A4963" s="2" t="s">
        <v>238</v>
      </c>
      <c r="B4963" s="2" t="s">
        <v>52</v>
      </c>
      <c r="C4963" s="7">
        <v>12.347720000000001</v>
      </c>
      <c r="D4963" s="7">
        <v>323.08756</v>
      </c>
      <c r="E4963" s="8">
        <f t="shared" si="231"/>
        <v>25.165766635459825</v>
      </c>
      <c r="F4963" s="7">
        <v>75.314340000000001</v>
      </c>
      <c r="G4963" s="8">
        <f t="shared" si="232"/>
        <v>3.2898544951731639</v>
      </c>
      <c r="H4963" s="7">
        <v>70.189369999999997</v>
      </c>
      <c r="I4963" s="7">
        <v>398.40190000000001</v>
      </c>
      <c r="J4963" s="8">
        <f t="shared" si="233"/>
        <v>4.6761002413898289</v>
      </c>
    </row>
    <row r="4964" spans="1:10" x14ac:dyDescent="0.2">
      <c r="A4964" s="2" t="s">
        <v>238</v>
      </c>
      <c r="B4964" s="2" t="s">
        <v>28</v>
      </c>
      <c r="C4964" s="7">
        <v>2357.2982099999999</v>
      </c>
      <c r="D4964" s="7">
        <v>1737.47903</v>
      </c>
      <c r="E4964" s="8">
        <f t="shared" si="231"/>
        <v>-0.26293626210321519</v>
      </c>
      <c r="F4964" s="7">
        <v>3191.10689</v>
      </c>
      <c r="G4964" s="8">
        <f t="shared" si="232"/>
        <v>-0.45552465339072368</v>
      </c>
      <c r="H4964" s="7">
        <v>4807.1373299999996</v>
      </c>
      <c r="I4964" s="7">
        <v>4928.5859200000004</v>
      </c>
      <c r="J4964" s="8">
        <f t="shared" si="233"/>
        <v>2.5264223104689343E-2</v>
      </c>
    </row>
    <row r="4965" spans="1:10" x14ac:dyDescent="0.2">
      <c r="A4965" s="2" t="s">
        <v>238</v>
      </c>
      <c r="B4965" s="2" t="s">
        <v>81</v>
      </c>
      <c r="C4965" s="7">
        <v>35.211390000000002</v>
      </c>
      <c r="D4965" s="7">
        <v>0</v>
      </c>
      <c r="E4965" s="8">
        <f t="shared" si="231"/>
        <v>-1</v>
      </c>
      <c r="F4965" s="7">
        <v>6.0839999999999996</v>
      </c>
      <c r="G4965" s="8">
        <f t="shared" si="232"/>
        <v>-1</v>
      </c>
      <c r="H4965" s="7">
        <v>136.51428000000001</v>
      </c>
      <c r="I4965" s="7">
        <v>6.0839999999999996</v>
      </c>
      <c r="J4965" s="8">
        <f t="shared" si="233"/>
        <v>-0.95543323379795875</v>
      </c>
    </row>
    <row r="4966" spans="1:10" x14ac:dyDescent="0.2">
      <c r="A4966" s="2" t="s">
        <v>238</v>
      </c>
      <c r="B4966" s="2" t="s">
        <v>82</v>
      </c>
      <c r="C4966" s="7">
        <v>0</v>
      </c>
      <c r="D4966" s="7">
        <v>0</v>
      </c>
      <c r="E4966" s="8" t="str">
        <f t="shared" si="231"/>
        <v/>
      </c>
      <c r="F4966" s="7">
        <v>0</v>
      </c>
      <c r="G4966" s="8" t="str">
        <f t="shared" si="232"/>
        <v/>
      </c>
      <c r="H4966" s="7">
        <v>0</v>
      </c>
      <c r="I4966" s="7">
        <v>0</v>
      </c>
      <c r="J4966" s="8" t="str">
        <f t="shared" si="233"/>
        <v/>
      </c>
    </row>
    <row r="4967" spans="1:10" x14ac:dyDescent="0.2">
      <c r="A4967" s="2" t="s">
        <v>238</v>
      </c>
      <c r="B4967" s="2" t="s">
        <v>29</v>
      </c>
      <c r="C4967" s="7">
        <v>16.196000000000002</v>
      </c>
      <c r="D4967" s="7">
        <v>132.56909999999999</v>
      </c>
      <c r="E4967" s="8">
        <f t="shared" si="231"/>
        <v>7.1852988392195591</v>
      </c>
      <c r="F4967" s="7">
        <v>39.877499999999998</v>
      </c>
      <c r="G4967" s="8">
        <f t="shared" si="232"/>
        <v>2.324408501034418</v>
      </c>
      <c r="H4967" s="7">
        <v>202.97774999999999</v>
      </c>
      <c r="I4967" s="7">
        <v>172.44659999999999</v>
      </c>
      <c r="J4967" s="8">
        <f t="shared" si="233"/>
        <v>-0.15041624020366762</v>
      </c>
    </row>
    <row r="4968" spans="1:10" x14ac:dyDescent="0.2">
      <c r="A4968" s="2" t="s">
        <v>238</v>
      </c>
      <c r="B4968" s="2" t="s">
        <v>83</v>
      </c>
      <c r="C4968" s="7">
        <v>172.11688000000001</v>
      </c>
      <c r="D4968" s="7">
        <v>0</v>
      </c>
      <c r="E4968" s="8">
        <f t="shared" si="231"/>
        <v>-1</v>
      </c>
      <c r="F4968" s="7">
        <v>0</v>
      </c>
      <c r="G4968" s="8" t="str">
        <f t="shared" si="232"/>
        <v/>
      </c>
      <c r="H4968" s="7">
        <v>172.11688000000001</v>
      </c>
      <c r="I4968" s="7">
        <v>0</v>
      </c>
      <c r="J4968" s="8">
        <f t="shared" si="233"/>
        <v>-1</v>
      </c>
    </row>
    <row r="4969" spans="1:10" x14ac:dyDescent="0.2">
      <c r="A4969" s="2" t="s">
        <v>238</v>
      </c>
      <c r="B4969" s="2" t="s">
        <v>66</v>
      </c>
      <c r="C4969" s="7">
        <v>0</v>
      </c>
      <c r="D4969" s="7">
        <v>74.438209999999998</v>
      </c>
      <c r="E4969" s="8" t="str">
        <f t="shared" si="231"/>
        <v/>
      </c>
      <c r="F4969" s="7">
        <v>269.17529000000002</v>
      </c>
      <c r="G4969" s="8">
        <f t="shared" si="232"/>
        <v>-0.72345823422350541</v>
      </c>
      <c r="H4969" s="7">
        <v>3.6372</v>
      </c>
      <c r="I4969" s="7">
        <v>343.61349999999999</v>
      </c>
      <c r="J4969" s="8">
        <f t="shared" si="233"/>
        <v>93.471983943692948</v>
      </c>
    </row>
    <row r="4970" spans="1:10" x14ac:dyDescent="0.2">
      <c r="A4970" s="2" t="s">
        <v>238</v>
      </c>
      <c r="B4970" s="2" t="s">
        <v>30</v>
      </c>
      <c r="C4970" s="7">
        <v>3554.4258100000002</v>
      </c>
      <c r="D4970" s="7">
        <v>2913.1987300000001</v>
      </c>
      <c r="E4970" s="8">
        <f t="shared" si="231"/>
        <v>-0.18040243748961526</v>
      </c>
      <c r="F4970" s="7">
        <v>3125.62356</v>
      </c>
      <c r="G4970" s="8">
        <f t="shared" si="232"/>
        <v>-6.7962384440178658E-2</v>
      </c>
      <c r="H4970" s="7">
        <v>4946.9149100000004</v>
      </c>
      <c r="I4970" s="7">
        <v>6038.8222900000001</v>
      </c>
      <c r="J4970" s="8">
        <f t="shared" si="233"/>
        <v>0.22072491641057956</v>
      </c>
    </row>
    <row r="4971" spans="1:10" x14ac:dyDescent="0.2">
      <c r="A4971" s="2" t="s">
        <v>238</v>
      </c>
      <c r="B4971" s="2" t="s">
        <v>54</v>
      </c>
      <c r="C4971" s="7">
        <v>77.35172</v>
      </c>
      <c r="D4971" s="7">
        <v>217.34943000000001</v>
      </c>
      <c r="E4971" s="8">
        <f t="shared" si="231"/>
        <v>1.8098848997798629</v>
      </c>
      <c r="F4971" s="7">
        <v>87.2804</v>
      </c>
      <c r="G4971" s="8">
        <f t="shared" si="232"/>
        <v>1.4902432848612062</v>
      </c>
      <c r="H4971" s="7">
        <v>468.04325999999998</v>
      </c>
      <c r="I4971" s="7">
        <v>304.62983000000003</v>
      </c>
      <c r="J4971" s="8">
        <f t="shared" si="233"/>
        <v>-0.3491417224980442</v>
      </c>
    </row>
    <row r="4972" spans="1:10" x14ac:dyDescent="0.2">
      <c r="A4972" s="2" t="s">
        <v>238</v>
      </c>
      <c r="B4972" s="2" t="s">
        <v>85</v>
      </c>
      <c r="C4972" s="7">
        <v>0</v>
      </c>
      <c r="D4972" s="7">
        <v>0</v>
      </c>
      <c r="E4972" s="8" t="str">
        <f t="shared" si="231"/>
        <v/>
      </c>
      <c r="F4972" s="7">
        <v>0</v>
      </c>
      <c r="G4972" s="8" t="str">
        <f t="shared" si="232"/>
        <v/>
      </c>
      <c r="H4972" s="7">
        <v>0</v>
      </c>
      <c r="I4972" s="7">
        <v>0</v>
      </c>
      <c r="J4972" s="8" t="str">
        <f t="shared" si="233"/>
        <v/>
      </c>
    </row>
    <row r="4973" spans="1:10" x14ac:dyDescent="0.2">
      <c r="A4973" s="2" t="s">
        <v>238</v>
      </c>
      <c r="B4973" s="2" t="s">
        <v>86</v>
      </c>
      <c r="C4973" s="7">
        <v>0</v>
      </c>
      <c r="D4973" s="7">
        <v>0</v>
      </c>
      <c r="E4973" s="8" t="str">
        <f t="shared" si="231"/>
        <v/>
      </c>
      <c r="F4973" s="7">
        <v>31.293569999999999</v>
      </c>
      <c r="G4973" s="8">
        <f t="shared" si="232"/>
        <v>-1</v>
      </c>
      <c r="H4973" s="7">
        <v>0</v>
      </c>
      <c r="I4973" s="7">
        <v>31.293569999999999</v>
      </c>
      <c r="J4973" s="8" t="str">
        <f t="shared" si="233"/>
        <v/>
      </c>
    </row>
    <row r="4974" spans="1:10" x14ac:dyDescent="0.2">
      <c r="A4974" s="2" t="s">
        <v>238</v>
      </c>
      <c r="B4974" s="2" t="s">
        <v>55</v>
      </c>
      <c r="C4974" s="7">
        <v>0</v>
      </c>
      <c r="D4974" s="7">
        <v>2.4</v>
      </c>
      <c r="E4974" s="8" t="str">
        <f t="shared" si="231"/>
        <v/>
      </c>
      <c r="F4974" s="7">
        <v>422.4</v>
      </c>
      <c r="G4974" s="8">
        <f t="shared" si="232"/>
        <v>-0.99431818181818177</v>
      </c>
      <c r="H4974" s="7">
        <v>0</v>
      </c>
      <c r="I4974" s="7">
        <v>424.8</v>
      </c>
      <c r="J4974" s="8" t="str">
        <f t="shared" si="233"/>
        <v/>
      </c>
    </row>
    <row r="4975" spans="1:10" x14ac:dyDescent="0.2">
      <c r="A4975" s="2" t="s">
        <v>238</v>
      </c>
      <c r="B4975" s="2" t="s">
        <v>56</v>
      </c>
      <c r="C4975" s="7">
        <v>0</v>
      </c>
      <c r="D4975" s="7">
        <v>0</v>
      </c>
      <c r="E4975" s="8" t="str">
        <f t="shared" si="231"/>
        <v/>
      </c>
      <c r="F4975" s="7">
        <v>0</v>
      </c>
      <c r="G4975" s="8" t="str">
        <f t="shared" si="232"/>
        <v/>
      </c>
      <c r="H4975" s="7">
        <v>0</v>
      </c>
      <c r="I4975" s="7">
        <v>0</v>
      </c>
      <c r="J4975" s="8" t="str">
        <f t="shared" si="233"/>
        <v/>
      </c>
    </row>
    <row r="4976" spans="1:10" x14ac:dyDescent="0.2">
      <c r="A4976" s="2" t="s">
        <v>238</v>
      </c>
      <c r="B4976" s="2" t="s">
        <v>31</v>
      </c>
      <c r="C4976" s="7">
        <v>9.99526</v>
      </c>
      <c r="D4976" s="7">
        <v>64.745859999999993</v>
      </c>
      <c r="E4976" s="8">
        <f t="shared" si="231"/>
        <v>5.4776564091379303</v>
      </c>
      <c r="F4976" s="7">
        <v>27.130559999999999</v>
      </c>
      <c r="G4976" s="8">
        <f t="shared" si="232"/>
        <v>1.386454979182147</v>
      </c>
      <c r="H4976" s="7">
        <v>132.87508</v>
      </c>
      <c r="I4976" s="7">
        <v>91.876419999999996</v>
      </c>
      <c r="J4976" s="8">
        <f t="shared" si="233"/>
        <v>-0.30855040689345214</v>
      </c>
    </row>
    <row r="4977" spans="1:10" x14ac:dyDescent="0.2">
      <c r="A4977" s="2" t="s">
        <v>238</v>
      </c>
      <c r="B4977" s="2" t="s">
        <v>57</v>
      </c>
      <c r="C4977" s="7">
        <v>0</v>
      </c>
      <c r="D4977" s="7">
        <v>0</v>
      </c>
      <c r="E4977" s="8" t="str">
        <f t="shared" si="231"/>
        <v/>
      </c>
      <c r="F4977" s="7">
        <v>0</v>
      </c>
      <c r="G4977" s="8" t="str">
        <f t="shared" si="232"/>
        <v/>
      </c>
      <c r="H4977" s="7">
        <v>0</v>
      </c>
      <c r="I4977" s="7">
        <v>0</v>
      </c>
      <c r="J4977" s="8" t="str">
        <f t="shared" si="233"/>
        <v/>
      </c>
    </row>
    <row r="4978" spans="1:10" x14ac:dyDescent="0.2">
      <c r="A4978" s="2" t="s">
        <v>238</v>
      </c>
      <c r="B4978" s="2" t="s">
        <v>58</v>
      </c>
      <c r="C4978" s="7">
        <v>0</v>
      </c>
      <c r="D4978" s="7">
        <v>96.6</v>
      </c>
      <c r="E4978" s="8" t="str">
        <f t="shared" si="231"/>
        <v/>
      </c>
      <c r="F4978" s="7">
        <v>52.005859999999998</v>
      </c>
      <c r="G4978" s="8">
        <f t="shared" si="232"/>
        <v>0.85748298364838105</v>
      </c>
      <c r="H4978" s="7">
        <v>0</v>
      </c>
      <c r="I4978" s="7">
        <v>148.60586000000001</v>
      </c>
      <c r="J4978" s="8" t="str">
        <f t="shared" si="233"/>
        <v/>
      </c>
    </row>
    <row r="4979" spans="1:10" x14ac:dyDescent="0.2">
      <c r="A4979" s="2" t="s">
        <v>238</v>
      </c>
      <c r="B4979" s="2" t="s">
        <v>32</v>
      </c>
      <c r="C4979" s="7">
        <v>79.651820000000001</v>
      </c>
      <c r="D4979" s="7">
        <v>74.199860000000001</v>
      </c>
      <c r="E4979" s="8">
        <f t="shared" si="231"/>
        <v>-6.8447400197509611E-2</v>
      </c>
      <c r="F4979" s="7">
        <v>15.47</v>
      </c>
      <c r="G4979" s="8">
        <f t="shared" si="232"/>
        <v>3.7963710407239821</v>
      </c>
      <c r="H4979" s="7">
        <v>125.05522000000001</v>
      </c>
      <c r="I4979" s="7">
        <v>89.66986</v>
      </c>
      <c r="J4979" s="8">
        <f t="shared" si="233"/>
        <v>-0.28295788052669857</v>
      </c>
    </row>
    <row r="4980" spans="1:10" x14ac:dyDescent="0.2">
      <c r="A4980" s="2" t="s">
        <v>238</v>
      </c>
      <c r="B4980" s="2" t="s">
        <v>59</v>
      </c>
      <c r="C4980" s="7">
        <v>37.030160000000002</v>
      </c>
      <c r="D4980" s="7">
        <v>21.826979999999999</v>
      </c>
      <c r="E4980" s="8">
        <f t="shared" si="231"/>
        <v>-0.4105620931694598</v>
      </c>
      <c r="F4980" s="7">
        <v>0</v>
      </c>
      <c r="G4980" s="8" t="str">
        <f t="shared" si="232"/>
        <v/>
      </c>
      <c r="H4980" s="7">
        <v>37.030160000000002</v>
      </c>
      <c r="I4980" s="7">
        <v>21.826979999999999</v>
      </c>
      <c r="J4980" s="8">
        <f t="shared" si="233"/>
        <v>-0.4105620931694598</v>
      </c>
    </row>
    <row r="4981" spans="1:10" x14ac:dyDescent="0.2">
      <c r="A4981" s="2" t="s">
        <v>238</v>
      </c>
      <c r="B4981" s="2" t="s">
        <v>90</v>
      </c>
      <c r="C4981" s="7">
        <v>31.521170000000001</v>
      </c>
      <c r="D4981" s="7">
        <v>0</v>
      </c>
      <c r="E4981" s="8">
        <f t="shared" si="231"/>
        <v>-1</v>
      </c>
      <c r="F4981" s="7">
        <v>0</v>
      </c>
      <c r="G4981" s="8" t="str">
        <f t="shared" si="232"/>
        <v/>
      </c>
      <c r="H4981" s="7">
        <v>157.28516999999999</v>
      </c>
      <c r="I4981" s="7">
        <v>0</v>
      </c>
      <c r="J4981" s="8">
        <f t="shared" si="233"/>
        <v>-1</v>
      </c>
    </row>
    <row r="4982" spans="1:10" x14ac:dyDescent="0.2">
      <c r="A4982" s="4" t="s">
        <v>238</v>
      </c>
      <c r="B4982" s="4" t="s">
        <v>13</v>
      </c>
      <c r="C4982" s="9">
        <v>60348.065349999997</v>
      </c>
      <c r="D4982" s="9">
        <v>50759.11881</v>
      </c>
      <c r="E4982" s="10">
        <f t="shared" si="231"/>
        <v>-0.15889401730423491</v>
      </c>
      <c r="F4982" s="9">
        <v>53632.342219999999</v>
      </c>
      <c r="G4982" s="10">
        <f t="shared" si="232"/>
        <v>-5.3572588685648515E-2</v>
      </c>
      <c r="H4982" s="9">
        <v>120371.3799</v>
      </c>
      <c r="I4982" s="9">
        <v>104391.46103000001</v>
      </c>
      <c r="J4982" s="10">
        <f t="shared" si="233"/>
        <v>-0.13275513567490471</v>
      </c>
    </row>
    <row r="4983" spans="1:10" x14ac:dyDescent="0.2">
      <c r="A4983" s="2" t="s">
        <v>239</v>
      </c>
      <c r="B4983" s="2" t="s">
        <v>17</v>
      </c>
      <c r="C4983" s="7">
        <v>214.08501000000001</v>
      </c>
      <c r="D4983" s="7">
        <v>15.19838</v>
      </c>
      <c r="E4983" s="8">
        <f t="shared" si="231"/>
        <v>-0.92900773389038305</v>
      </c>
      <c r="F4983" s="7">
        <v>54.797989999999999</v>
      </c>
      <c r="G4983" s="8">
        <f t="shared" si="232"/>
        <v>-0.72264712629058114</v>
      </c>
      <c r="H4983" s="7">
        <v>522.97139000000004</v>
      </c>
      <c r="I4983" s="7">
        <v>69.996369999999999</v>
      </c>
      <c r="J4983" s="8">
        <f t="shared" si="233"/>
        <v>-0.86615640675869476</v>
      </c>
    </row>
    <row r="4984" spans="1:10" x14ac:dyDescent="0.2">
      <c r="A4984" s="2" t="s">
        <v>239</v>
      </c>
      <c r="B4984" s="2" t="s">
        <v>61</v>
      </c>
      <c r="C4984" s="7">
        <v>0</v>
      </c>
      <c r="D4984" s="7">
        <v>0</v>
      </c>
      <c r="E4984" s="8" t="str">
        <f t="shared" si="231"/>
        <v/>
      </c>
      <c r="F4984" s="7">
        <v>0</v>
      </c>
      <c r="G4984" s="8" t="str">
        <f t="shared" si="232"/>
        <v/>
      </c>
      <c r="H4984" s="7">
        <v>0</v>
      </c>
      <c r="I4984" s="7">
        <v>0</v>
      </c>
      <c r="J4984" s="8" t="str">
        <f t="shared" si="233"/>
        <v/>
      </c>
    </row>
    <row r="4985" spans="1:10" x14ac:dyDescent="0.2">
      <c r="A4985" s="2" t="s">
        <v>239</v>
      </c>
      <c r="B4985" s="2" t="s">
        <v>8</v>
      </c>
      <c r="C4985" s="7">
        <v>0</v>
      </c>
      <c r="D4985" s="7">
        <v>486.84105</v>
      </c>
      <c r="E4985" s="8" t="str">
        <f t="shared" si="231"/>
        <v/>
      </c>
      <c r="F4985" s="7">
        <v>5.8814000000000002</v>
      </c>
      <c r="G4985" s="8">
        <f t="shared" si="232"/>
        <v>81.776388274900526</v>
      </c>
      <c r="H4985" s="7">
        <v>70.167249999999996</v>
      </c>
      <c r="I4985" s="7">
        <v>492.72244999999998</v>
      </c>
      <c r="J4985" s="8">
        <f t="shared" si="233"/>
        <v>6.0221143054630186</v>
      </c>
    </row>
    <row r="4986" spans="1:10" x14ac:dyDescent="0.2">
      <c r="A4986" s="2" t="s">
        <v>239</v>
      </c>
      <c r="B4986" s="2" t="s">
        <v>36</v>
      </c>
      <c r="C4986" s="7">
        <v>0</v>
      </c>
      <c r="D4986" s="7">
        <v>0</v>
      </c>
      <c r="E4986" s="8" t="str">
        <f t="shared" si="231"/>
        <v/>
      </c>
      <c r="F4986" s="7">
        <v>0</v>
      </c>
      <c r="G4986" s="8" t="str">
        <f t="shared" si="232"/>
        <v/>
      </c>
      <c r="H4986" s="7">
        <v>0</v>
      </c>
      <c r="I4986" s="7">
        <v>0</v>
      </c>
      <c r="J4986" s="8" t="str">
        <f t="shared" si="233"/>
        <v/>
      </c>
    </row>
    <row r="4987" spans="1:10" x14ac:dyDescent="0.2">
      <c r="A4987" s="2" t="s">
        <v>239</v>
      </c>
      <c r="B4987" s="2" t="s">
        <v>37</v>
      </c>
      <c r="C4987" s="7">
        <v>0</v>
      </c>
      <c r="D4987" s="7">
        <v>0</v>
      </c>
      <c r="E4987" s="8" t="str">
        <f t="shared" si="231"/>
        <v/>
      </c>
      <c r="F4987" s="7">
        <v>0</v>
      </c>
      <c r="G4987" s="8" t="str">
        <f t="shared" si="232"/>
        <v/>
      </c>
      <c r="H4987" s="7">
        <v>0</v>
      </c>
      <c r="I4987" s="7">
        <v>0</v>
      </c>
      <c r="J4987" s="8" t="str">
        <f t="shared" si="233"/>
        <v/>
      </c>
    </row>
    <row r="4988" spans="1:10" x14ac:dyDescent="0.2">
      <c r="A4988" s="2" t="s">
        <v>239</v>
      </c>
      <c r="B4988" s="2" t="s">
        <v>9</v>
      </c>
      <c r="C4988" s="7">
        <v>12.33751</v>
      </c>
      <c r="D4988" s="7">
        <v>0</v>
      </c>
      <c r="E4988" s="8">
        <f t="shared" si="231"/>
        <v>-1</v>
      </c>
      <c r="F4988" s="7">
        <v>0</v>
      </c>
      <c r="G4988" s="8" t="str">
        <f t="shared" si="232"/>
        <v/>
      </c>
      <c r="H4988" s="7">
        <v>108.78941</v>
      </c>
      <c r="I4988" s="7">
        <v>0</v>
      </c>
      <c r="J4988" s="8">
        <f t="shared" si="233"/>
        <v>-1</v>
      </c>
    </row>
    <row r="4989" spans="1:10" x14ac:dyDescent="0.2">
      <c r="A4989" s="2" t="s">
        <v>239</v>
      </c>
      <c r="B4989" s="2" t="s">
        <v>10</v>
      </c>
      <c r="C4989" s="7">
        <v>0</v>
      </c>
      <c r="D4989" s="7">
        <v>0</v>
      </c>
      <c r="E4989" s="8" t="str">
        <f t="shared" si="231"/>
        <v/>
      </c>
      <c r="F4989" s="7">
        <v>0</v>
      </c>
      <c r="G4989" s="8" t="str">
        <f t="shared" si="232"/>
        <v/>
      </c>
      <c r="H4989" s="7">
        <v>0</v>
      </c>
      <c r="I4989" s="7">
        <v>0</v>
      </c>
      <c r="J4989" s="8" t="str">
        <f t="shared" si="233"/>
        <v/>
      </c>
    </row>
    <row r="4990" spans="1:10" x14ac:dyDescent="0.2">
      <c r="A4990" s="2" t="s">
        <v>239</v>
      </c>
      <c r="B4990" s="2" t="s">
        <v>21</v>
      </c>
      <c r="C4990" s="7">
        <v>3.06996</v>
      </c>
      <c r="D4990" s="7">
        <v>0</v>
      </c>
      <c r="E4990" s="8">
        <f t="shared" si="231"/>
        <v>-1</v>
      </c>
      <c r="F4990" s="7">
        <v>0</v>
      </c>
      <c r="G4990" s="8" t="str">
        <f t="shared" si="232"/>
        <v/>
      </c>
      <c r="H4990" s="7">
        <v>3.06996</v>
      </c>
      <c r="I4990" s="7">
        <v>0</v>
      </c>
      <c r="J4990" s="8">
        <f t="shared" si="233"/>
        <v>-1</v>
      </c>
    </row>
    <row r="4991" spans="1:10" x14ac:dyDescent="0.2">
      <c r="A4991" s="2" t="s">
        <v>239</v>
      </c>
      <c r="B4991" s="2" t="s">
        <v>44</v>
      </c>
      <c r="C4991" s="7">
        <v>0</v>
      </c>
      <c r="D4991" s="7">
        <v>0</v>
      </c>
      <c r="E4991" s="8" t="str">
        <f t="shared" si="231"/>
        <v/>
      </c>
      <c r="F4991" s="7">
        <v>0</v>
      </c>
      <c r="G4991" s="8" t="str">
        <f t="shared" si="232"/>
        <v/>
      </c>
      <c r="H4991" s="7">
        <v>0</v>
      </c>
      <c r="I4991" s="7">
        <v>0</v>
      </c>
      <c r="J4991" s="8" t="str">
        <f t="shared" si="233"/>
        <v/>
      </c>
    </row>
    <row r="4992" spans="1:10" x14ac:dyDescent="0.2">
      <c r="A4992" s="2" t="s">
        <v>239</v>
      </c>
      <c r="B4992" s="2" t="s">
        <v>22</v>
      </c>
      <c r="C4992" s="7">
        <v>0</v>
      </c>
      <c r="D4992" s="7">
        <v>0</v>
      </c>
      <c r="E4992" s="8" t="str">
        <f t="shared" si="231"/>
        <v/>
      </c>
      <c r="F4992" s="7">
        <v>7.9430000000000001E-2</v>
      </c>
      <c r="G4992" s="8">
        <f t="shared" si="232"/>
        <v>-1</v>
      </c>
      <c r="H4992" s="7">
        <v>5.8933200000000001</v>
      </c>
      <c r="I4992" s="7">
        <v>7.9430000000000001E-2</v>
      </c>
      <c r="J4992" s="8">
        <f t="shared" si="233"/>
        <v>-0.98652202833038083</v>
      </c>
    </row>
    <row r="4993" spans="1:10" x14ac:dyDescent="0.2">
      <c r="A4993" s="2" t="s">
        <v>239</v>
      </c>
      <c r="B4993" s="2" t="s">
        <v>46</v>
      </c>
      <c r="C4993" s="7">
        <v>0</v>
      </c>
      <c r="D4993" s="7">
        <v>0</v>
      </c>
      <c r="E4993" s="8" t="str">
        <f t="shared" si="231"/>
        <v/>
      </c>
      <c r="F4993" s="7">
        <v>0</v>
      </c>
      <c r="G4993" s="8" t="str">
        <f t="shared" si="232"/>
        <v/>
      </c>
      <c r="H4993" s="7">
        <v>0</v>
      </c>
      <c r="I4993" s="7">
        <v>0</v>
      </c>
      <c r="J4993" s="8" t="str">
        <f t="shared" si="233"/>
        <v/>
      </c>
    </row>
    <row r="4994" spans="1:10" x14ac:dyDescent="0.2">
      <c r="A4994" s="2" t="s">
        <v>239</v>
      </c>
      <c r="B4994" s="2" t="s">
        <v>11</v>
      </c>
      <c r="C4994" s="7">
        <v>3846.7105099999999</v>
      </c>
      <c r="D4994" s="7">
        <v>1680.1711600000001</v>
      </c>
      <c r="E4994" s="8">
        <f t="shared" si="231"/>
        <v>-0.56321871489102515</v>
      </c>
      <c r="F4994" s="7">
        <v>1772.06404</v>
      </c>
      <c r="G4994" s="8">
        <f t="shared" si="232"/>
        <v>-5.1856410336050818E-2</v>
      </c>
      <c r="H4994" s="7">
        <v>7945.7744899999998</v>
      </c>
      <c r="I4994" s="7">
        <v>3452.2352000000001</v>
      </c>
      <c r="J4994" s="8">
        <f t="shared" si="233"/>
        <v>-0.56552565085445816</v>
      </c>
    </row>
    <row r="4995" spans="1:10" x14ac:dyDescent="0.2">
      <c r="A4995" s="2" t="s">
        <v>239</v>
      </c>
      <c r="B4995" s="2" t="s">
        <v>23</v>
      </c>
      <c r="C4995" s="7">
        <v>152.91157999999999</v>
      </c>
      <c r="D4995" s="7">
        <v>15.74771</v>
      </c>
      <c r="E4995" s="8">
        <f t="shared" si="231"/>
        <v>-0.89701427452387839</v>
      </c>
      <c r="F4995" s="7">
        <v>52.8352</v>
      </c>
      <c r="G4995" s="8">
        <f t="shared" si="232"/>
        <v>-0.70194661892071952</v>
      </c>
      <c r="H4995" s="7">
        <v>242.95946000000001</v>
      </c>
      <c r="I4995" s="7">
        <v>68.582909999999998</v>
      </c>
      <c r="J4995" s="8">
        <f t="shared" si="233"/>
        <v>-0.71771870912126656</v>
      </c>
    </row>
    <row r="4996" spans="1:10" x14ac:dyDescent="0.2">
      <c r="A4996" s="2" t="s">
        <v>239</v>
      </c>
      <c r="B4996" s="2" t="s">
        <v>12</v>
      </c>
      <c r="C4996" s="7">
        <v>0</v>
      </c>
      <c r="D4996" s="7">
        <v>0</v>
      </c>
      <c r="E4996" s="8" t="str">
        <f t="shared" si="231"/>
        <v/>
      </c>
      <c r="F4996" s="7">
        <v>0</v>
      </c>
      <c r="G4996" s="8" t="str">
        <f t="shared" si="232"/>
        <v/>
      </c>
      <c r="H4996" s="7">
        <v>27.76858</v>
      </c>
      <c r="I4996" s="7">
        <v>0</v>
      </c>
      <c r="J4996" s="8">
        <f t="shared" si="233"/>
        <v>-1</v>
      </c>
    </row>
    <row r="4997" spans="1:10" x14ac:dyDescent="0.2">
      <c r="A4997" s="2" t="s">
        <v>239</v>
      </c>
      <c r="B4997" s="2" t="s">
        <v>25</v>
      </c>
      <c r="C4997" s="7">
        <v>1039.35006</v>
      </c>
      <c r="D4997" s="7">
        <v>221.06796</v>
      </c>
      <c r="E4997" s="8">
        <f t="shared" ref="E4997:E5038" si="234">IF(C4997=0,"",(D4997/C4997-1))</f>
        <v>-0.78730172969826928</v>
      </c>
      <c r="F4997" s="7">
        <v>457.41476999999998</v>
      </c>
      <c r="G4997" s="8">
        <f t="shared" ref="G4997:G5038" si="235">IF(F4997=0,"",(D4997/F4997-1))</f>
        <v>-0.51670130809287151</v>
      </c>
      <c r="H4997" s="7">
        <v>1674.6667199999999</v>
      </c>
      <c r="I4997" s="7">
        <v>678.48272999999995</v>
      </c>
      <c r="J4997" s="8">
        <f t="shared" ref="J4997:J5038" si="236">IF(H4997=0,"",(I4997/H4997-1))</f>
        <v>-0.5948550706256347</v>
      </c>
    </row>
    <row r="4998" spans="1:10" x14ac:dyDescent="0.2">
      <c r="A4998" s="2" t="s">
        <v>239</v>
      </c>
      <c r="B4998" s="2" t="s">
        <v>26</v>
      </c>
      <c r="C4998" s="7">
        <v>0</v>
      </c>
      <c r="D4998" s="7">
        <v>0</v>
      </c>
      <c r="E4998" s="8" t="str">
        <f t="shared" si="234"/>
        <v/>
      </c>
      <c r="F4998" s="7">
        <v>0</v>
      </c>
      <c r="G4998" s="8" t="str">
        <f t="shared" si="235"/>
        <v/>
      </c>
      <c r="H4998" s="7">
        <v>60.496470000000002</v>
      </c>
      <c r="I4998" s="7">
        <v>0</v>
      </c>
      <c r="J4998" s="8">
        <f t="shared" si="236"/>
        <v>-1</v>
      </c>
    </row>
    <row r="4999" spans="1:10" x14ac:dyDescent="0.2">
      <c r="A4999" s="2" t="s">
        <v>239</v>
      </c>
      <c r="B4999" s="2" t="s">
        <v>50</v>
      </c>
      <c r="C4999" s="7">
        <v>0</v>
      </c>
      <c r="D4999" s="7">
        <v>0</v>
      </c>
      <c r="E4999" s="8" t="str">
        <f t="shared" si="234"/>
        <v/>
      </c>
      <c r="F4999" s="7">
        <v>94.744889999999998</v>
      </c>
      <c r="G4999" s="8">
        <f t="shared" si="235"/>
        <v>-1</v>
      </c>
      <c r="H4999" s="7">
        <v>0</v>
      </c>
      <c r="I4999" s="7">
        <v>94.744889999999998</v>
      </c>
      <c r="J4999" s="8" t="str">
        <f t="shared" si="236"/>
        <v/>
      </c>
    </row>
    <row r="5000" spans="1:10" x14ac:dyDescent="0.2">
      <c r="A5000" s="2" t="s">
        <v>239</v>
      </c>
      <c r="B5000" s="2" t="s">
        <v>27</v>
      </c>
      <c r="C5000" s="7">
        <v>25.208870000000001</v>
      </c>
      <c r="D5000" s="7">
        <v>0</v>
      </c>
      <c r="E5000" s="8">
        <f t="shared" si="234"/>
        <v>-1</v>
      </c>
      <c r="F5000" s="7">
        <v>0</v>
      </c>
      <c r="G5000" s="8" t="str">
        <f t="shared" si="235"/>
        <v/>
      </c>
      <c r="H5000" s="7">
        <v>25.208870000000001</v>
      </c>
      <c r="I5000" s="7">
        <v>0</v>
      </c>
      <c r="J5000" s="8">
        <f t="shared" si="236"/>
        <v>-1</v>
      </c>
    </row>
    <row r="5001" spans="1:10" x14ac:dyDescent="0.2">
      <c r="A5001" s="2" t="s">
        <v>239</v>
      </c>
      <c r="B5001" s="2" t="s">
        <v>30</v>
      </c>
      <c r="C5001" s="7">
        <v>0</v>
      </c>
      <c r="D5001" s="7">
        <v>6.7110000000000003</v>
      </c>
      <c r="E5001" s="8" t="str">
        <f t="shared" si="234"/>
        <v/>
      </c>
      <c r="F5001" s="7">
        <v>7.04</v>
      </c>
      <c r="G5001" s="8">
        <f t="shared" si="235"/>
        <v>-4.6732954545454453E-2</v>
      </c>
      <c r="H5001" s="7">
        <v>14.295</v>
      </c>
      <c r="I5001" s="7">
        <v>13.750999999999999</v>
      </c>
      <c r="J5001" s="8">
        <f t="shared" si="236"/>
        <v>-3.8055264078349138E-2</v>
      </c>
    </row>
    <row r="5002" spans="1:10" x14ac:dyDescent="0.2">
      <c r="A5002" s="2" t="s">
        <v>239</v>
      </c>
      <c r="B5002" s="2" t="s">
        <v>54</v>
      </c>
      <c r="C5002" s="7">
        <v>0</v>
      </c>
      <c r="D5002" s="7">
        <v>0</v>
      </c>
      <c r="E5002" s="8" t="str">
        <f t="shared" si="234"/>
        <v/>
      </c>
      <c r="F5002" s="7">
        <v>0</v>
      </c>
      <c r="G5002" s="8" t="str">
        <f t="shared" si="235"/>
        <v/>
      </c>
      <c r="H5002" s="7">
        <v>0</v>
      </c>
      <c r="I5002" s="7">
        <v>0</v>
      </c>
      <c r="J5002" s="8" t="str">
        <f t="shared" si="236"/>
        <v/>
      </c>
    </row>
    <row r="5003" spans="1:10" x14ac:dyDescent="0.2">
      <c r="A5003" s="2" t="s">
        <v>239</v>
      </c>
      <c r="B5003" s="2" t="s">
        <v>31</v>
      </c>
      <c r="C5003" s="7">
        <v>40.813130000000001</v>
      </c>
      <c r="D5003" s="7">
        <v>16.007989999999999</v>
      </c>
      <c r="E5003" s="8">
        <f t="shared" si="234"/>
        <v>-0.60777352778382843</v>
      </c>
      <c r="F5003" s="7">
        <v>18.89104</v>
      </c>
      <c r="G5003" s="8">
        <f t="shared" si="235"/>
        <v>-0.15261467870482515</v>
      </c>
      <c r="H5003" s="7">
        <v>44.874319999999997</v>
      </c>
      <c r="I5003" s="7">
        <v>34.899030000000003</v>
      </c>
      <c r="J5003" s="8">
        <f t="shared" si="236"/>
        <v>-0.22229395342369518</v>
      </c>
    </row>
    <row r="5004" spans="1:10" x14ac:dyDescent="0.2">
      <c r="A5004" s="4" t="s">
        <v>239</v>
      </c>
      <c r="B5004" s="4" t="s">
        <v>13</v>
      </c>
      <c r="C5004" s="9">
        <v>5334.4866300000003</v>
      </c>
      <c r="D5004" s="9">
        <v>2441.7452499999999</v>
      </c>
      <c r="E5004" s="10">
        <f t="shared" si="234"/>
        <v>-0.54227174621299978</v>
      </c>
      <c r="F5004" s="9">
        <v>2463.7487599999999</v>
      </c>
      <c r="G5004" s="10">
        <f t="shared" si="235"/>
        <v>-8.9309065750681205E-3</v>
      </c>
      <c r="H5004" s="9">
        <v>10746.935240000001</v>
      </c>
      <c r="I5004" s="9">
        <v>4905.4940100000003</v>
      </c>
      <c r="J5004" s="10">
        <f t="shared" si="236"/>
        <v>-0.54354484320871377</v>
      </c>
    </row>
    <row r="5005" spans="1:10" x14ac:dyDescent="0.2">
      <c r="A5005" s="2" t="s">
        <v>240</v>
      </c>
      <c r="B5005" s="2" t="s">
        <v>17</v>
      </c>
      <c r="C5005" s="7">
        <v>322.51871999999997</v>
      </c>
      <c r="D5005" s="7">
        <v>138.44404</v>
      </c>
      <c r="E5005" s="8">
        <f t="shared" si="234"/>
        <v>-0.57074107202211388</v>
      </c>
      <c r="F5005" s="7">
        <v>1222.59113</v>
      </c>
      <c r="G5005" s="8">
        <f t="shared" si="235"/>
        <v>-0.88676178273925477</v>
      </c>
      <c r="H5005" s="7">
        <v>2154.7868100000001</v>
      </c>
      <c r="I5005" s="7">
        <v>1361.0351700000001</v>
      </c>
      <c r="J5005" s="8">
        <f t="shared" si="236"/>
        <v>-0.3683666691833889</v>
      </c>
    </row>
    <row r="5006" spans="1:10" x14ac:dyDescent="0.2">
      <c r="A5006" s="2" t="s">
        <v>240</v>
      </c>
      <c r="B5006" s="2" t="s">
        <v>34</v>
      </c>
      <c r="C5006" s="7">
        <v>0</v>
      </c>
      <c r="D5006" s="7">
        <v>0</v>
      </c>
      <c r="E5006" s="8" t="str">
        <f t="shared" si="234"/>
        <v/>
      </c>
      <c r="F5006" s="7">
        <v>0</v>
      </c>
      <c r="G5006" s="8" t="str">
        <f t="shared" si="235"/>
        <v/>
      </c>
      <c r="H5006" s="7">
        <v>0</v>
      </c>
      <c r="I5006" s="7">
        <v>0</v>
      </c>
      <c r="J5006" s="8" t="str">
        <f t="shared" si="236"/>
        <v/>
      </c>
    </row>
    <row r="5007" spans="1:10" x14ac:dyDescent="0.2">
      <c r="A5007" s="2" t="s">
        <v>240</v>
      </c>
      <c r="B5007" s="2" t="s">
        <v>61</v>
      </c>
      <c r="C5007" s="7">
        <v>1.8107800000000001</v>
      </c>
      <c r="D5007" s="7">
        <v>0</v>
      </c>
      <c r="E5007" s="8">
        <f t="shared" si="234"/>
        <v>-1</v>
      </c>
      <c r="F5007" s="7">
        <v>0</v>
      </c>
      <c r="G5007" s="8" t="str">
        <f t="shared" si="235"/>
        <v/>
      </c>
      <c r="H5007" s="7">
        <v>1.8107800000000001</v>
      </c>
      <c r="I5007" s="7">
        <v>0</v>
      </c>
      <c r="J5007" s="8">
        <f t="shared" si="236"/>
        <v>-1</v>
      </c>
    </row>
    <row r="5008" spans="1:10" x14ac:dyDescent="0.2">
      <c r="A5008" s="2" t="s">
        <v>240</v>
      </c>
      <c r="B5008" s="2" t="s">
        <v>68</v>
      </c>
      <c r="C5008" s="7">
        <v>0</v>
      </c>
      <c r="D5008" s="7">
        <v>0</v>
      </c>
      <c r="E5008" s="8" t="str">
        <f t="shared" si="234"/>
        <v/>
      </c>
      <c r="F5008" s="7">
        <v>0</v>
      </c>
      <c r="G5008" s="8" t="str">
        <f t="shared" si="235"/>
        <v/>
      </c>
      <c r="H5008" s="7">
        <v>0</v>
      </c>
      <c r="I5008" s="7">
        <v>0</v>
      </c>
      <c r="J5008" s="8" t="str">
        <f t="shared" si="236"/>
        <v/>
      </c>
    </row>
    <row r="5009" spans="1:10" x14ac:dyDescent="0.2">
      <c r="A5009" s="2" t="s">
        <v>240</v>
      </c>
      <c r="B5009" s="2" t="s">
        <v>8</v>
      </c>
      <c r="C5009" s="7">
        <v>745.62878000000001</v>
      </c>
      <c r="D5009" s="7">
        <v>983.27125000000001</v>
      </c>
      <c r="E5009" s="8">
        <f t="shared" si="234"/>
        <v>0.31871418643470273</v>
      </c>
      <c r="F5009" s="7">
        <v>497.57355999999999</v>
      </c>
      <c r="G5009" s="8">
        <f t="shared" si="235"/>
        <v>0.97613243356419499</v>
      </c>
      <c r="H5009" s="7">
        <v>2694.0486000000001</v>
      </c>
      <c r="I5009" s="7">
        <v>1480.8448100000001</v>
      </c>
      <c r="J5009" s="8">
        <f t="shared" si="236"/>
        <v>-0.45032735860815576</v>
      </c>
    </row>
    <row r="5010" spans="1:10" x14ac:dyDescent="0.2">
      <c r="A5010" s="2" t="s">
        <v>240</v>
      </c>
      <c r="B5010" s="2" t="s">
        <v>36</v>
      </c>
      <c r="C5010" s="7">
        <v>242.12601000000001</v>
      </c>
      <c r="D5010" s="7">
        <v>366.29376000000002</v>
      </c>
      <c r="E5010" s="8">
        <f t="shared" si="234"/>
        <v>0.51282284790469235</v>
      </c>
      <c r="F5010" s="7">
        <v>295.36853000000002</v>
      </c>
      <c r="G5010" s="8">
        <f t="shared" si="235"/>
        <v>0.24012453188564131</v>
      </c>
      <c r="H5010" s="7">
        <v>457.08296000000001</v>
      </c>
      <c r="I5010" s="7">
        <v>661.66228999999998</v>
      </c>
      <c r="J5010" s="8">
        <f t="shared" si="236"/>
        <v>0.44757592801096746</v>
      </c>
    </row>
    <row r="5011" spans="1:10" x14ac:dyDescent="0.2">
      <c r="A5011" s="2" t="s">
        <v>240</v>
      </c>
      <c r="B5011" s="2" t="s">
        <v>37</v>
      </c>
      <c r="C5011" s="7">
        <v>165.13986</v>
      </c>
      <c r="D5011" s="7">
        <v>69.578980000000001</v>
      </c>
      <c r="E5011" s="8">
        <f t="shared" si="234"/>
        <v>-0.57866634984430765</v>
      </c>
      <c r="F5011" s="7">
        <v>111.42771</v>
      </c>
      <c r="G5011" s="8">
        <f t="shared" si="235"/>
        <v>-0.37556842907388122</v>
      </c>
      <c r="H5011" s="7">
        <v>334.00364999999999</v>
      </c>
      <c r="I5011" s="7">
        <v>181.00668999999999</v>
      </c>
      <c r="J5011" s="8">
        <f t="shared" si="236"/>
        <v>-0.45806972468714036</v>
      </c>
    </row>
    <row r="5012" spans="1:10" x14ac:dyDescent="0.2">
      <c r="A5012" s="2" t="s">
        <v>240</v>
      </c>
      <c r="B5012" s="2" t="s">
        <v>18</v>
      </c>
      <c r="C5012" s="7">
        <v>0</v>
      </c>
      <c r="D5012" s="7">
        <v>3.34476</v>
      </c>
      <c r="E5012" s="8" t="str">
        <f t="shared" si="234"/>
        <v/>
      </c>
      <c r="F5012" s="7">
        <v>0</v>
      </c>
      <c r="G5012" s="8" t="str">
        <f t="shared" si="235"/>
        <v/>
      </c>
      <c r="H5012" s="7">
        <v>0</v>
      </c>
      <c r="I5012" s="7">
        <v>3.34476</v>
      </c>
      <c r="J5012" s="8" t="str">
        <f t="shared" si="236"/>
        <v/>
      </c>
    </row>
    <row r="5013" spans="1:10" x14ac:dyDescent="0.2">
      <c r="A5013" s="2" t="s">
        <v>240</v>
      </c>
      <c r="B5013" s="2" t="s">
        <v>62</v>
      </c>
      <c r="C5013" s="7">
        <v>0</v>
      </c>
      <c r="D5013" s="7">
        <v>0</v>
      </c>
      <c r="E5013" s="8" t="str">
        <f t="shared" si="234"/>
        <v/>
      </c>
      <c r="F5013" s="7">
        <v>0.43822</v>
      </c>
      <c r="G5013" s="8">
        <f t="shared" si="235"/>
        <v>-1</v>
      </c>
      <c r="H5013" s="7">
        <v>0</v>
      </c>
      <c r="I5013" s="7">
        <v>0.43822</v>
      </c>
      <c r="J5013" s="8" t="str">
        <f t="shared" si="236"/>
        <v/>
      </c>
    </row>
    <row r="5014" spans="1:10" x14ac:dyDescent="0.2">
      <c r="A5014" s="2" t="s">
        <v>240</v>
      </c>
      <c r="B5014" s="2" t="s">
        <v>71</v>
      </c>
      <c r="C5014" s="7">
        <v>0</v>
      </c>
      <c r="D5014" s="7">
        <v>0</v>
      </c>
      <c r="E5014" s="8" t="str">
        <f t="shared" si="234"/>
        <v/>
      </c>
      <c r="F5014" s="7">
        <v>0</v>
      </c>
      <c r="G5014" s="8" t="str">
        <f t="shared" si="235"/>
        <v/>
      </c>
      <c r="H5014" s="7">
        <v>0</v>
      </c>
      <c r="I5014" s="7">
        <v>0</v>
      </c>
      <c r="J5014" s="8" t="str">
        <f t="shared" si="236"/>
        <v/>
      </c>
    </row>
    <row r="5015" spans="1:10" x14ac:dyDescent="0.2">
      <c r="A5015" s="2" t="s">
        <v>240</v>
      </c>
      <c r="B5015" s="2" t="s">
        <v>19</v>
      </c>
      <c r="C5015" s="7">
        <v>0</v>
      </c>
      <c r="D5015" s="7">
        <v>3.0725699999999998</v>
      </c>
      <c r="E5015" s="8" t="str">
        <f t="shared" si="234"/>
        <v/>
      </c>
      <c r="F5015" s="7">
        <v>0</v>
      </c>
      <c r="G5015" s="8" t="str">
        <f t="shared" si="235"/>
        <v/>
      </c>
      <c r="H5015" s="7">
        <v>6.7841300000000002</v>
      </c>
      <c r="I5015" s="7">
        <v>3.0725699999999998</v>
      </c>
      <c r="J5015" s="8">
        <f t="shared" si="236"/>
        <v>-0.54709446900339476</v>
      </c>
    </row>
    <row r="5016" spans="1:10" x14ac:dyDescent="0.2">
      <c r="A5016" s="2" t="s">
        <v>240</v>
      </c>
      <c r="B5016" s="2" t="s">
        <v>38</v>
      </c>
      <c r="C5016" s="7">
        <v>0</v>
      </c>
      <c r="D5016" s="7">
        <v>0</v>
      </c>
      <c r="E5016" s="8" t="str">
        <f t="shared" si="234"/>
        <v/>
      </c>
      <c r="F5016" s="7">
        <v>49.869329999999998</v>
      </c>
      <c r="G5016" s="8">
        <f t="shared" si="235"/>
        <v>-1</v>
      </c>
      <c r="H5016" s="7">
        <v>47.571359999999999</v>
      </c>
      <c r="I5016" s="7">
        <v>49.869329999999998</v>
      </c>
      <c r="J5016" s="8">
        <f t="shared" si="236"/>
        <v>4.8305745305578851E-2</v>
      </c>
    </row>
    <row r="5017" spans="1:10" x14ac:dyDescent="0.2">
      <c r="A5017" s="2" t="s">
        <v>240</v>
      </c>
      <c r="B5017" s="2" t="s">
        <v>39</v>
      </c>
      <c r="C5017" s="7">
        <v>0</v>
      </c>
      <c r="D5017" s="7">
        <v>0</v>
      </c>
      <c r="E5017" s="8" t="str">
        <f t="shared" si="234"/>
        <v/>
      </c>
      <c r="F5017" s="7">
        <v>0</v>
      </c>
      <c r="G5017" s="8" t="str">
        <f t="shared" si="235"/>
        <v/>
      </c>
      <c r="H5017" s="7">
        <v>0</v>
      </c>
      <c r="I5017" s="7">
        <v>0</v>
      </c>
      <c r="J5017" s="8" t="str">
        <f t="shared" si="236"/>
        <v/>
      </c>
    </row>
    <row r="5018" spans="1:10" x14ac:dyDescent="0.2">
      <c r="A5018" s="2" t="s">
        <v>240</v>
      </c>
      <c r="B5018" s="2" t="s">
        <v>9</v>
      </c>
      <c r="C5018" s="7">
        <v>8421.4242200000008</v>
      </c>
      <c r="D5018" s="7">
        <v>10000.223029999999</v>
      </c>
      <c r="E5018" s="8">
        <f t="shared" si="234"/>
        <v>0.18747408618253858</v>
      </c>
      <c r="F5018" s="7">
        <v>7756.8854300000003</v>
      </c>
      <c r="G5018" s="8">
        <f t="shared" si="235"/>
        <v>0.28920597322783959</v>
      </c>
      <c r="H5018" s="7">
        <v>16360.3583</v>
      </c>
      <c r="I5018" s="7">
        <v>17757.108459999999</v>
      </c>
      <c r="J5018" s="8">
        <f t="shared" si="236"/>
        <v>8.5374056875025861E-2</v>
      </c>
    </row>
    <row r="5019" spans="1:10" x14ac:dyDescent="0.2">
      <c r="A5019" s="2" t="s">
        <v>240</v>
      </c>
      <c r="B5019" s="2" t="s">
        <v>63</v>
      </c>
      <c r="C5019" s="7">
        <v>0</v>
      </c>
      <c r="D5019" s="7">
        <v>0</v>
      </c>
      <c r="E5019" s="8" t="str">
        <f t="shared" si="234"/>
        <v/>
      </c>
      <c r="F5019" s="7">
        <v>0</v>
      </c>
      <c r="G5019" s="8" t="str">
        <f t="shared" si="235"/>
        <v/>
      </c>
      <c r="H5019" s="7">
        <v>0</v>
      </c>
      <c r="I5019" s="7">
        <v>0</v>
      </c>
      <c r="J5019" s="8" t="str">
        <f t="shared" si="236"/>
        <v/>
      </c>
    </row>
    <row r="5020" spans="1:10" x14ac:dyDescent="0.2">
      <c r="A5020" s="2" t="s">
        <v>240</v>
      </c>
      <c r="B5020" s="2" t="s">
        <v>40</v>
      </c>
      <c r="C5020" s="7">
        <v>2.5139300000000002</v>
      </c>
      <c r="D5020" s="7">
        <v>0</v>
      </c>
      <c r="E5020" s="8">
        <f t="shared" si="234"/>
        <v>-1</v>
      </c>
      <c r="F5020" s="7">
        <v>0</v>
      </c>
      <c r="G5020" s="8" t="str">
        <f t="shared" si="235"/>
        <v/>
      </c>
      <c r="H5020" s="7">
        <v>2.5139300000000002</v>
      </c>
      <c r="I5020" s="7">
        <v>0</v>
      </c>
      <c r="J5020" s="8">
        <f t="shared" si="236"/>
        <v>-1</v>
      </c>
    </row>
    <row r="5021" spans="1:10" x14ac:dyDescent="0.2">
      <c r="A5021" s="2" t="s">
        <v>240</v>
      </c>
      <c r="B5021" s="2" t="s">
        <v>20</v>
      </c>
      <c r="C5021" s="7">
        <v>25.693899999999999</v>
      </c>
      <c r="D5021" s="7">
        <v>14.229240000000001</v>
      </c>
      <c r="E5021" s="8">
        <f t="shared" si="234"/>
        <v>-0.44620162762367721</v>
      </c>
      <c r="F5021" s="7">
        <v>0</v>
      </c>
      <c r="G5021" s="8" t="str">
        <f t="shared" si="235"/>
        <v/>
      </c>
      <c r="H5021" s="7">
        <v>25.693899999999999</v>
      </c>
      <c r="I5021" s="7">
        <v>14.229240000000001</v>
      </c>
      <c r="J5021" s="8">
        <f t="shared" si="236"/>
        <v>-0.44620162762367721</v>
      </c>
    </row>
    <row r="5022" spans="1:10" x14ac:dyDescent="0.2">
      <c r="A5022" s="2" t="s">
        <v>240</v>
      </c>
      <c r="B5022" s="2" t="s">
        <v>10</v>
      </c>
      <c r="C5022" s="7">
        <v>436.0335</v>
      </c>
      <c r="D5022" s="7">
        <v>1531.65708</v>
      </c>
      <c r="E5022" s="8">
        <f t="shared" si="234"/>
        <v>2.5127050559188686</v>
      </c>
      <c r="F5022" s="7">
        <v>982.35104999999999</v>
      </c>
      <c r="G5022" s="8">
        <f t="shared" si="235"/>
        <v>0.55917487948936384</v>
      </c>
      <c r="H5022" s="7">
        <v>769.63899000000004</v>
      </c>
      <c r="I5022" s="7">
        <v>2514.0081300000002</v>
      </c>
      <c r="J5022" s="8">
        <f t="shared" si="236"/>
        <v>2.2664770920714399</v>
      </c>
    </row>
    <row r="5023" spans="1:10" x14ac:dyDescent="0.2">
      <c r="A5023" s="2" t="s">
        <v>240</v>
      </c>
      <c r="B5023" s="2" t="s">
        <v>21</v>
      </c>
      <c r="C5023" s="7">
        <v>18.55095</v>
      </c>
      <c r="D5023" s="7">
        <v>28.93328</v>
      </c>
      <c r="E5023" s="8">
        <f t="shared" si="234"/>
        <v>0.55966567749899587</v>
      </c>
      <c r="F5023" s="7">
        <v>0</v>
      </c>
      <c r="G5023" s="8" t="str">
        <f t="shared" si="235"/>
        <v/>
      </c>
      <c r="H5023" s="7">
        <v>182.55264</v>
      </c>
      <c r="I5023" s="7">
        <v>28.93328</v>
      </c>
      <c r="J5023" s="8">
        <f t="shared" si="236"/>
        <v>-0.84150719485623438</v>
      </c>
    </row>
    <row r="5024" spans="1:10" x14ac:dyDescent="0.2">
      <c r="A5024" s="2" t="s">
        <v>240</v>
      </c>
      <c r="B5024" s="2" t="s">
        <v>74</v>
      </c>
      <c r="C5024" s="7">
        <v>0</v>
      </c>
      <c r="D5024" s="7">
        <v>0</v>
      </c>
      <c r="E5024" s="8" t="str">
        <f t="shared" si="234"/>
        <v/>
      </c>
      <c r="F5024" s="7">
        <v>0</v>
      </c>
      <c r="G5024" s="8" t="str">
        <f t="shared" si="235"/>
        <v/>
      </c>
      <c r="H5024" s="7">
        <v>0</v>
      </c>
      <c r="I5024" s="7">
        <v>0</v>
      </c>
      <c r="J5024" s="8" t="str">
        <f t="shared" si="236"/>
        <v/>
      </c>
    </row>
    <row r="5025" spans="1:10" x14ac:dyDescent="0.2">
      <c r="A5025" s="2" t="s">
        <v>240</v>
      </c>
      <c r="B5025" s="2" t="s">
        <v>43</v>
      </c>
      <c r="C5025" s="7">
        <v>0</v>
      </c>
      <c r="D5025" s="7">
        <v>0</v>
      </c>
      <c r="E5025" s="8" t="str">
        <f t="shared" si="234"/>
        <v/>
      </c>
      <c r="F5025" s="7">
        <v>8.3563799999999997</v>
      </c>
      <c r="G5025" s="8">
        <f t="shared" si="235"/>
        <v>-1</v>
      </c>
      <c r="H5025" s="7">
        <v>0</v>
      </c>
      <c r="I5025" s="7">
        <v>8.3563799999999997</v>
      </c>
      <c r="J5025" s="8" t="str">
        <f t="shared" si="236"/>
        <v/>
      </c>
    </row>
    <row r="5026" spans="1:10" x14ac:dyDescent="0.2">
      <c r="A5026" s="2" t="s">
        <v>240</v>
      </c>
      <c r="B5026" s="2" t="s">
        <v>44</v>
      </c>
      <c r="C5026" s="7">
        <v>446.42415</v>
      </c>
      <c r="D5026" s="7">
        <v>440.28343999999998</v>
      </c>
      <c r="E5026" s="8">
        <f t="shared" si="234"/>
        <v>-1.3755326632755027E-2</v>
      </c>
      <c r="F5026" s="7">
        <v>482.55973</v>
      </c>
      <c r="G5026" s="8">
        <f t="shared" si="235"/>
        <v>-8.7608408600527099E-2</v>
      </c>
      <c r="H5026" s="7">
        <v>883.26828999999998</v>
      </c>
      <c r="I5026" s="7">
        <v>922.84316999999999</v>
      </c>
      <c r="J5026" s="8">
        <f t="shared" si="236"/>
        <v>4.4805050116765832E-2</v>
      </c>
    </row>
    <row r="5027" spans="1:10" x14ac:dyDescent="0.2">
      <c r="A5027" s="2" t="s">
        <v>240</v>
      </c>
      <c r="B5027" s="2" t="s">
        <v>22</v>
      </c>
      <c r="C5027" s="7">
        <v>2112.1491900000001</v>
      </c>
      <c r="D5027" s="7">
        <v>1977.38644</v>
      </c>
      <c r="E5027" s="8">
        <f t="shared" si="234"/>
        <v>-6.3803613228666012E-2</v>
      </c>
      <c r="F5027" s="7">
        <v>1464.60346</v>
      </c>
      <c r="G5027" s="8">
        <f t="shared" si="235"/>
        <v>0.3501172802090744</v>
      </c>
      <c r="H5027" s="7">
        <v>3755.17461</v>
      </c>
      <c r="I5027" s="7">
        <v>3441.9899</v>
      </c>
      <c r="J5027" s="8">
        <f t="shared" si="236"/>
        <v>-8.3400838183660397E-2</v>
      </c>
    </row>
    <row r="5028" spans="1:10" x14ac:dyDescent="0.2">
      <c r="A5028" s="2" t="s">
        <v>240</v>
      </c>
      <c r="B5028" s="2" t="s">
        <v>76</v>
      </c>
      <c r="C5028" s="7">
        <v>0</v>
      </c>
      <c r="D5028" s="7">
        <v>0</v>
      </c>
      <c r="E5028" s="8" t="str">
        <f t="shared" si="234"/>
        <v/>
      </c>
      <c r="F5028" s="7">
        <v>5.9172500000000001</v>
      </c>
      <c r="G5028" s="8">
        <f t="shared" si="235"/>
        <v>-1</v>
      </c>
      <c r="H5028" s="7">
        <v>2.9274399999999998</v>
      </c>
      <c r="I5028" s="7">
        <v>5.9172500000000001</v>
      </c>
      <c r="J5028" s="8">
        <f t="shared" si="236"/>
        <v>1.021305304293171</v>
      </c>
    </row>
    <row r="5029" spans="1:10" x14ac:dyDescent="0.2">
      <c r="A5029" s="2" t="s">
        <v>240</v>
      </c>
      <c r="B5029" s="2" t="s">
        <v>15</v>
      </c>
      <c r="C5029" s="7">
        <v>345.93725000000001</v>
      </c>
      <c r="D5029" s="7">
        <v>48.265830000000001</v>
      </c>
      <c r="E5029" s="8">
        <f t="shared" si="234"/>
        <v>-0.86047807803293808</v>
      </c>
      <c r="F5029" s="7">
        <v>36.971269999999997</v>
      </c>
      <c r="G5029" s="8">
        <f t="shared" si="235"/>
        <v>0.30549559157691908</v>
      </c>
      <c r="H5029" s="7">
        <v>609.07417999999996</v>
      </c>
      <c r="I5029" s="7">
        <v>85.237099999999998</v>
      </c>
      <c r="J5029" s="8">
        <f t="shared" si="236"/>
        <v>-0.86005464884425076</v>
      </c>
    </row>
    <row r="5030" spans="1:10" x14ac:dyDescent="0.2">
      <c r="A5030" s="2" t="s">
        <v>240</v>
      </c>
      <c r="B5030" s="2" t="s">
        <v>45</v>
      </c>
      <c r="C5030" s="7">
        <v>0</v>
      </c>
      <c r="D5030" s="7">
        <v>0</v>
      </c>
      <c r="E5030" s="8" t="str">
        <f t="shared" si="234"/>
        <v/>
      </c>
      <c r="F5030" s="7">
        <v>0</v>
      </c>
      <c r="G5030" s="8" t="str">
        <f t="shared" si="235"/>
        <v/>
      </c>
      <c r="H5030" s="7">
        <v>0</v>
      </c>
      <c r="I5030" s="7">
        <v>0</v>
      </c>
      <c r="J5030" s="8" t="str">
        <f t="shared" si="236"/>
        <v/>
      </c>
    </row>
    <row r="5031" spans="1:10" x14ac:dyDescent="0.2">
      <c r="A5031" s="2" t="s">
        <v>240</v>
      </c>
      <c r="B5031" s="2" t="s">
        <v>46</v>
      </c>
      <c r="C5031" s="7">
        <v>0</v>
      </c>
      <c r="D5031" s="7">
        <v>0</v>
      </c>
      <c r="E5031" s="8" t="str">
        <f t="shared" si="234"/>
        <v/>
      </c>
      <c r="F5031" s="7">
        <v>0</v>
      </c>
      <c r="G5031" s="8" t="str">
        <f t="shared" si="235"/>
        <v/>
      </c>
      <c r="H5031" s="7">
        <v>0</v>
      </c>
      <c r="I5031" s="7">
        <v>0</v>
      </c>
      <c r="J5031" s="8" t="str">
        <f t="shared" si="236"/>
        <v/>
      </c>
    </row>
    <row r="5032" spans="1:10" x14ac:dyDescent="0.2">
      <c r="A5032" s="2" t="s">
        <v>240</v>
      </c>
      <c r="B5032" s="2" t="s">
        <v>11</v>
      </c>
      <c r="C5032" s="7">
        <v>23147.581180000001</v>
      </c>
      <c r="D5032" s="7">
        <v>20541.06292</v>
      </c>
      <c r="E5032" s="8">
        <f t="shared" si="234"/>
        <v>-0.11260434685297005</v>
      </c>
      <c r="F5032" s="7">
        <v>20900.177729999999</v>
      </c>
      <c r="G5032" s="8">
        <f t="shared" si="235"/>
        <v>-1.7182380678252729E-2</v>
      </c>
      <c r="H5032" s="7">
        <v>44581.282959999997</v>
      </c>
      <c r="I5032" s="7">
        <v>41441.24065</v>
      </c>
      <c r="J5032" s="8">
        <f t="shared" si="236"/>
        <v>-7.0434094793040414E-2</v>
      </c>
    </row>
    <row r="5033" spans="1:10" x14ac:dyDescent="0.2">
      <c r="A5033" s="2" t="s">
        <v>240</v>
      </c>
      <c r="B5033" s="2" t="s">
        <v>23</v>
      </c>
      <c r="C5033" s="7">
        <v>2602.3268699999999</v>
      </c>
      <c r="D5033" s="7">
        <v>2210.4343600000002</v>
      </c>
      <c r="E5033" s="8">
        <f t="shared" si="234"/>
        <v>-0.15059311515313201</v>
      </c>
      <c r="F5033" s="7">
        <v>2435.7116099999998</v>
      </c>
      <c r="G5033" s="8">
        <f t="shared" si="235"/>
        <v>-9.2489295150996798E-2</v>
      </c>
      <c r="H5033" s="7">
        <v>5256.0921399999997</v>
      </c>
      <c r="I5033" s="7">
        <v>4646.1459699999996</v>
      </c>
      <c r="J5033" s="8">
        <f t="shared" si="236"/>
        <v>-0.11604556270202682</v>
      </c>
    </row>
    <row r="5034" spans="1:10" x14ac:dyDescent="0.2">
      <c r="A5034" s="2" t="s">
        <v>240</v>
      </c>
      <c r="B5034" s="2" t="s">
        <v>48</v>
      </c>
      <c r="C5034" s="7">
        <v>59.363900000000001</v>
      </c>
      <c r="D5034" s="7">
        <v>47.688879999999997</v>
      </c>
      <c r="E5034" s="8">
        <f t="shared" si="234"/>
        <v>-0.19666868248211455</v>
      </c>
      <c r="F5034" s="7">
        <v>0</v>
      </c>
      <c r="G5034" s="8" t="str">
        <f t="shared" si="235"/>
        <v/>
      </c>
      <c r="H5034" s="7">
        <v>82.350099999999998</v>
      </c>
      <c r="I5034" s="7">
        <v>47.688879999999997</v>
      </c>
      <c r="J5034" s="8">
        <f t="shared" si="236"/>
        <v>-0.42090076393349862</v>
      </c>
    </row>
    <row r="5035" spans="1:10" x14ac:dyDescent="0.2">
      <c r="A5035" s="2" t="s">
        <v>240</v>
      </c>
      <c r="B5035" s="2" t="s">
        <v>12</v>
      </c>
      <c r="C5035" s="7">
        <v>492.07706999999999</v>
      </c>
      <c r="D5035" s="7">
        <v>153.54504</v>
      </c>
      <c r="E5035" s="8">
        <f t="shared" si="234"/>
        <v>-0.68796546443426032</v>
      </c>
      <c r="F5035" s="7">
        <v>137.78989000000001</v>
      </c>
      <c r="G5035" s="8">
        <f t="shared" si="235"/>
        <v>0.11434184322231467</v>
      </c>
      <c r="H5035" s="7">
        <v>702.91949</v>
      </c>
      <c r="I5035" s="7">
        <v>291.33492999999999</v>
      </c>
      <c r="J5035" s="8">
        <f t="shared" si="236"/>
        <v>-0.58553584849382967</v>
      </c>
    </row>
    <row r="5036" spans="1:10" x14ac:dyDescent="0.2">
      <c r="A5036" s="2" t="s">
        <v>240</v>
      </c>
      <c r="B5036" s="2" t="s">
        <v>80</v>
      </c>
      <c r="C5036" s="7">
        <v>24.004480000000001</v>
      </c>
      <c r="D5036" s="7">
        <v>0</v>
      </c>
      <c r="E5036" s="8">
        <f t="shared" si="234"/>
        <v>-1</v>
      </c>
      <c r="F5036" s="7">
        <v>0</v>
      </c>
      <c r="G5036" s="8" t="str">
        <f t="shared" si="235"/>
        <v/>
      </c>
      <c r="H5036" s="7">
        <v>24.004480000000001</v>
      </c>
      <c r="I5036" s="7">
        <v>0</v>
      </c>
      <c r="J5036" s="8">
        <f t="shared" si="236"/>
        <v>-1</v>
      </c>
    </row>
    <row r="5037" spans="1:10" x14ac:dyDescent="0.2">
      <c r="A5037" s="2" t="s">
        <v>240</v>
      </c>
      <c r="B5037" s="2" t="s">
        <v>65</v>
      </c>
      <c r="C5037" s="7">
        <v>0</v>
      </c>
      <c r="D5037" s="7">
        <v>0</v>
      </c>
      <c r="E5037" s="8" t="str">
        <f t="shared" si="234"/>
        <v/>
      </c>
      <c r="F5037" s="7">
        <v>3.2839800000000001</v>
      </c>
      <c r="G5037" s="8">
        <f t="shared" si="235"/>
        <v>-1</v>
      </c>
      <c r="H5037" s="7">
        <v>184.58278999999999</v>
      </c>
      <c r="I5037" s="7">
        <v>3.2839800000000001</v>
      </c>
      <c r="J5037" s="8">
        <f t="shared" si="236"/>
        <v>-0.98220863386017732</v>
      </c>
    </row>
    <row r="5038" spans="1:10" x14ac:dyDescent="0.2">
      <c r="A5038" s="2" t="s">
        <v>240</v>
      </c>
      <c r="B5038" s="2" t="s">
        <v>24</v>
      </c>
      <c r="C5038" s="7">
        <v>132.52032</v>
      </c>
      <c r="D5038" s="7">
        <v>26.435140000000001</v>
      </c>
      <c r="E5038" s="8">
        <f t="shared" si="234"/>
        <v>-0.80052010137011442</v>
      </c>
      <c r="F5038" s="7">
        <v>130.40258</v>
      </c>
      <c r="G5038" s="8">
        <f t="shared" si="235"/>
        <v>-0.7972805446027218</v>
      </c>
      <c r="H5038" s="7">
        <v>407.10561999999999</v>
      </c>
      <c r="I5038" s="7">
        <v>156.83771999999999</v>
      </c>
      <c r="J5038" s="8">
        <f t="shared" si="236"/>
        <v>-0.61474931247571574</v>
      </c>
    </row>
    <row r="5039" spans="1:10" x14ac:dyDescent="0.2">
      <c r="A5039" s="2" t="s">
        <v>240</v>
      </c>
      <c r="B5039" s="2" t="s">
        <v>49</v>
      </c>
      <c r="C5039" s="7">
        <v>220.76031</v>
      </c>
      <c r="D5039" s="7">
        <v>29.829429999999999</v>
      </c>
      <c r="F5039" s="2">
        <v>324.42451</v>
      </c>
      <c r="H5039" s="2">
        <v>342.40625999999997</v>
      </c>
      <c r="I5039" s="2">
        <v>354.25394</v>
      </c>
    </row>
    <row r="5040" spans="1:10" x14ac:dyDescent="0.2">
      <c r="A5040" s="2" t="s">
        <v>240</v>
      </c>
      <c r="B5040" s="2" t="s">
        <v>25</v>
      </c>
      <c r="C5040" s="2">
        <v>6122.9869399999998</v>
      </c>
      <c r="D5040" s="2">
        <v>5458.7515000000003</v>
      </c>
      <c r="F5040" s="2">
        <v>6344.9738799999996</v>
      </c>
      <c r="H5040" s="2">
        <v>12854.080550000001</v>
      </c>
      <c r="I5040" s="2">
        <v>11803.72538</v>
      </c>
    </row>
    <row r="5041" spans="1:9" x14ac:dyDescent="0.2">
      <c r="A5041" s="2" t="s">
        <v>240</v>
      </c>
      <c r="B5041" s="2" t="s">
        <v>26</v>
      </c>
      <c r="C5041" s="2">
        <v>509.30023999999997</v>
      </c>
      <c r="D5041" s="2">
        <v>475.68919</v>
      </c>
      <c r="F5041" s="2">
        <v>386.57182</v>
      </c>
      <c r="H5041" s="2">
        <v>1068.6278400000001</v>
      </c>
      <c r="I5041" s="2">
        <v>862.26101000000006</v>
      </c>
    </row>
    <row r="5042" spans="1:9" x14ac:dyDescent="0.2">
      <c r="A5042" s="2" t="s">
        <v>240</v>
      </c>
      <c r="B5042" s="2" t="s">
        <v>50</v>
      </c>
      <c r="C5042" s="2">
        <v>57.355110000000003</v>
      </c>
      <c r="D5042" s="2">
        <v>5.4412900000000004</v>
      </c>
      <c r="F5042" s="2">
        <v>10.27366</v>
      </c>
      <c r="H5042" s="2">
        <v>106.68752000000001</v>
      </c>
      <c r="I5042" s="2">
        <v>15.71495</v>
      </c>
    </row>
    <row r="5043" spans="1:9" x14ac:dyDescent="0.2">
      <c r="A5043" s="2" t="s">
        <v>240</v>
      </c>
      <c r="B5043" s="2" t="s">
        <v>51</v>
      </c>
      <c r="C5043" s="2">
        <v>49.339689999999997</v>
      </c>
      <c r="D5043" s="2">
        <v>0</v>
      </c>
      <c r="F5043" s="2">
        <v>20.627369999999999</v>
      </c>
      <c r="H5043" s="2">
        <v>60.70102</v>
      </c>
      <c r="I5043" s="2">
        <v>20.627369999999999</v>
      </c>
    </row>
    <row r="5044" spans="1:9" x14ac:dyDescent="0.2">
      <c r="A5044" s="2" t="s">
        <v>240</v>
      </c>
      <c r="B5044" s="2" t="s">
        <v>27</v>
      </c>
      <c r="C5044" s="2">
        <v>10609.853859999999</v>
      </c>
      <c r="D5044" s="2">
        <v>5077.8410700000004</v>
      </c>
      <c r="F5044" s="2">
        <v>3121.8244399999999</v>
      </c>
      <c r="H5044" s="2">
        <v>18645.994200000001</v>
      </c>
      <c r="I5044" s="2">
        <v>8199.6655100000007</v>
      </c>
    </row>
    <row r="5045" spans="1:9" x14ac:dyDescent="0.2">
      <c r="A5045" s="2" t="s">
        <v>240</v>
      </c>
      <c r="B5045" s="2" t="s">
        <v>52</v>
      </c>
      <c r="C5045" s="2">
        <v>0</v>
      </c>
      <c r="D5045" s="2">
        <v>0</v>
      </c>
      <c r="F5045" s="2">
        <v>0</v>
      </c>
      <c r="H5045" s="2">
        <v>0</v>
      </c>
      <c r="I5045" s="2">
        <v>0</v>
      </c>
    </row>
    <row r="5046" spans="1:9" x14ac:dyDescent="0.2">
      <c r="A5046" s="2" t="s">
        <v>240</v>
      </c>
      <c r="B5046" s="2" t="s">
        <v>28</v>
      </c>
      <c r="C5046" s="2">
        <v>213.69282000000001</v>
      </c>
      <c r="D5046" s="2">
        <v>481.22669000000002</v>
      </c>
      <c r="F5046" s="2">
        <v>588.24078999999995</v>
      </c>
      <c r="H5046" s="2">
        <v>748.56421</v>
      </c>
      <c r="I5046" s="2">
        <v>1069.46748</v>
      </c>
    </row>
    <row r="5047" spans="1:9" x14ac:dyDescent="0.2">
      <c r="A5047" s="2" t="s">
        <v>240</v>
      </c>
      <c r="B5047" s="2" t="s">
        <v>81</v>
      </c>
      <c r="C5047" s="2">
        <v>80.283389999999997</v>
      </c>
      <c r="D5047" s="2">
        <v>0</v>
      </c>
      <c r="F5047" s="2">
        <v>0</v>
      </c>
      <c r="H5047" s="2">
        <v>224.85024999999999</v>
      </c>
      <c r="I5047" s="2">
        <v>0</v>
      </c>
    </row>
    <row r="5048" spans="1:9" x14ac:dyDescent="0.2">
      <c r="A5048" s="2" t="s">
        <v>240</v>
      </c>
      <c r="B5048" s="2" t="s">
        <v>96</v>
      </c>
      <c r="C5048" s="2">
        <v>0</v>
      </c>
      <c r="D5048" s="2">
        <v>0</v>
      </c>
      <c r="F5048" s="2">
        <v>0</v>
      </c>
      <c r="H5048" s="2">
        <v>0</v>
      </c>
      <c r="I5048" s="2">
        <v>0</v>
      </c>
    </row>
    <row r="5049" spans="1:9" x14ac:dyDescent="0.2">
      <c r="A5049" s="2" t="s">
        <v>240</v>
      </c>
      <c r="B5049" s="2" t="s">
        <v>29</v>
      </c>
      <c r="C5049" s="2">
        <v>0</v>
      </c>
      <c r="D5049" s="2">
        <v>0</v>
      </c>
      <c r="F5049" s="2">
        <v>0</v>
      </c>
      <c r="H5049" s="2">
        <v>0</v>
      </c>
      <c r="I5049" s="2">
        <v>0</v>
      </c>
    </row>
    <row r="5050" spans="1:9" x14ac:dyDescent="0.2">
      <c r="A5050" s="2" t="s">
        <v>240</v>
      </c>
      <c r="B5050" s="2" t="s">
        <v>83</v>
      </c>
      <c r="C5050" s="2">
        <v>0</v>
      </c>
      <c r="D5050" s="2">
        <v>67.75</v>
      </c>
      <c r="F5050" s="2">
        <v>107.15</v>
      </c>
      <c r="H5050" s="2">
        <v>353.738</v>
      </c>
      <c r="I5050" s="2">
        <v>174.9</v>
      </c>
    </row>
    <row r="5051" spans="1:9" x14ac:dyDescent="0.2">
      <c r="A5051" s="2" t="s">
        <v>240</v>
      </c>
      <c r="B5051" s="2" t="s">
        <v>30</v>
      </c>
      <c r="C5051" s="2">
        <v>661.35672999999997</v>
      </c>
      <c r="D5051" s="2">
        <v>1859.64978</v>
      </c>
      <c r="F5051" s="2">
        <v>1585.7049500000001</v>
      </c>
      <c r="H5051" s="2">
        <v>1677.7718400000001</v>
      </c>
      <c r="I5051" s="2">
        <v>3445.35473</v>
      </c>
    </row>
    <row r="5052" spans="1:9" x14ac:dyDescent="0.2">
      <c r="A5052" s="2" t="s">
        <v>240</v>
      </c>
      <c r="B5052" s="2" t="s">
        <v>54</v>
      </c>
      <c r="C5052" s="2">
        <v>178.52581000000001</v>
      </c>
      <c r="D5052" s="2">
        <v>129.34559999999999</v>
      </c>
      <c r="F5052" s="2">
        <v>76.866100000000003</v>
      </c>
      <c r="H5052" s="2">
        <v>254.75692000000001</v>
      </c>
      <c r="I5052" s="2">
        <v>206.21170000000001</v>
      </c>
    </row>
    <row r="5053" spans="1:9" x14ac:dyDescent="0.2">
      <c r="A5053" s="2" t="s">
        <v>240</v>
      </c>
      <c r="B5053" s="2" t="s">
        <v>84</v>
      </c>
      <c r="C5053" s="2">
        <v>0</v>
      </c>
      <c r="D5053" s="2">
        <v>7.7984</v>
      </c>
      <c r="F5053" s="2">
        <v>20.47702</v>
      </c>
      <c r="H5053" s="2">
        <v>0</v>
      </c>
      <c r="I5053" s="2">
        <v>28.27542</v>
      </c>
    </row>
    <row r="5054" spans="1:9" x14ac:dyDescent="0.2">
      <c r="A5054" s="2" t="s">
        <v>240</v>
      </c>
      <c r="B5054" s="2" t="s">
        <v>85</v>
      </c>
      <c r="C5054" s="2">
        <v>0</v>
      </c>
      <c r="D5054" s="2">
        <v>4.3534499999999996</v>
      </c>
      <c r="F5054" s="2">
        <v>0</v>
      </c>
      <c r="H5054" s="2">
        <v>6.5004200000000001</v>
      </c>
      <c r="I5054" s="2">
        <v>4.3534499999999996</v>
      </c>
    </row>
    <row r="5055" spans="1:9" x14ac:dyDescent="0.2">
      <c r="A5055" s="2" t="s">
        <v>240</v>
      </c>
      <c r="B5055" s="2" t="s">
        <v>86</v>
      </c>
      <c r="C5055" s="2">
        <v>8.9213699999999996</v>
      </c>
      <c r="D5055" s="2">
        <v>1.2855700000000001</v>
      </c>
      <c r="F5055" s="2">
        <v>0</v>
      </c>
      <c r="H5055" s="2">
        <v>8.9213699999999996</v>
      </c>
      <c r="I5055" s="2">
        <v>1.2855700000000001</v>
      </c>
    </row>
    <row r="5056" spans="1:9" x14ac:dyDescent="0.2">
      <c r="A5056" s="2" t="s">
        <v>240</v>
      </c>
      <c r="B5056" s="2" t="s">
        <v>55</v>
      </c>
      <c r="C5056" s="2">
        <v>17.75977</v>
      </c>
      <c r="D5056" s="2">
        <v>4.5731200000000003</v>
      </c>
      <c r="F5056" s="2">
        <v>10.51146</v>
      </c>
      <c r="H5056" s="2">
        <v>23.549430000000001</v>
      </c>
      <c r="I5056" s="2">
        <v>15.084580000000001</v>
      </c>
    </row>
    <row r="5057" spans="1:10" x14ac:dyDescent="0.2">
      <c r="A5057" s="2" t="s">
        <v>240</v>
      </c>
      <c r="B5057" s="2" t="s">
        <v>31</v>
      </c>
      <c r="C5057" s="2">
        <v>267.84976999999998</v>
      </c>
      <c r="D5057" s="2">
        <v>339.41248000000002</v>
      </c>
      <c r="F5057" s="2">
        <v>118.12258</v>
      </c>
      <c r="H5057" s="2">
        <v>479.46557000000001</v>
      </c>
      <c r="I5057" s="2">
        <v>457.53505999999999</v>
      </c>
    </row>
    <row r="5058" spans="1:10" x14ac:dyDescent="0.2">
      <c r="A5058" s="2" t="s">
        <v>240</v>
      </c>
      <c r="B5058" s="2" t="s">
        <v>57</v>
      </c>
      <c r="C5058" s="2">
        <v>0</v>
      </c>
      <c r="D5058" s="2">
        <v>0</v>
      </c>
      <c r="F5058" s="2">
        <v>78.017679999999999</v>
      </c>
      <c r="H5058" s="2">
        <v>0</v>
      </c>
      <c r="I5058" s="2">
        <v>78.017679999999999</v>
      </c>
    </row>
    <row r="5059" spans="1:10" x14ac:dyDescent="0.2">
      <c r="A5059" s="2" t="s">
        <v>240</v>
      </c>
      <c r="B5059" s="2" t="s">
        <v>58</v>
      </c>
      <c r="C5059" s="2">
        <v>206.56573</v>
      </c>
      <c r="D5059" s="2">
        <v>55.337389999999999</v>
      </c>
      <c r="F5059" s="2">
        <v>63.565530000000003</v>
      </c>
      <c r="H5059" s="2">
        <v>321.92052999999999</v>
      </c>
      <c r="I5059" s="2">
        <v>118.90291999999999</v>
      </c>
    </row>
    <row r="5060" spans="1:10" x14ac:dyDescent="0.2">
      <c r="A5060" s="2" t="s">
        <v>240</v>
      </c>
      <c r="B5060" s="2" t="s">
        <v>32</v>
      </c>
      <c r="C5060" s="2">
        <v>126.36843</v>
      </c>
      <c r="D5060" s="2">
        <v>46.36486</v>
      </c>
      <c r="F5060" s="2">
        <v>27.31926</v>
      </c>
      <c r="H5060" s="2">
        <v>178.4982</v>
      </c>
      <c r="I5060" s="2">
        <v>73.684119999999993</v>
      </c>
    </row>
    <row r="5061" spans="1:10" x14ac:dyDescent="0.2">
      <c r="A5061" s="2" t="s">
        <v>240</v>
      </c>
      <c r="B5061" s="2" t="s">
        <v>59</v>
      </c>
      <c r="C5061" s="2">
        <v>0</v>
      </c>
      <c r="D5061" s="2">
        <v>0</v>
      </c>
      <c r="F5061" s="2">
        <v>0</v>
      </c>
      <c r="H5061" s="2">
        <v>12.080209999999999</v>
      </c>
      <c r="I5061" s="2">
        <v>0</v>
      </c>
    </row>
    <row r="5062" spans="1:10" x14ac:dyDescent="0.2">
      <c r="A5062" s="2" t="s">
        <v>240</v>
      </c>
      <c r="B5062" s="2" t="s">
        <v>90</v>
      </c>
      <c r="C5062" s="2">
        <v>0</v>
      </c>
      <c r="D5062" s="2">
        <v>3.2893699999999999</v>
      </c>
      <c r="F5062" s="2">
        <v>0</v>
      </c>
      <c r="H5062" s="2">
        <v>0</v>
      </c>
      <c r="I5062" s="2">
        <v>3.2893699999999999</v>
      </c>
    </row>
    <row r="5063" spans="1:10" x14ac:dyDescent="0.2">
      <c r="A5063" s="4" t="s">
        <v>240</v>
      </c>
      <c r="B5063" s="4" t="s">
        <v>13</v>
      </c>
      <c r="C5063" s="4">
        <v>59074.745029999998</v>
      </c>
      <c r="D5063" s="4">
        <v>52632.089229999998</v>
      </c>
      <c r="E5063" s="4"/>
      <c r="F5063" s="4">
        <v>49406.949890000004</v>
      </c>
      <c r="G5063" s="4"/>
      <c r="H5063" s="4">
        <v>116894.74249</v>
      </c>
      <c r="I5063" s="4">
        <v>102039.03912</v>
      </c>
      <c r="J5063" s="4"/>
    </row>
    <row r="5064" spans="1:10" x14ac:dyDescent="0.2">
      <c r="A5064" s="2" t="s">
        <v>241</v>
      </c>
      <c r="B5064" s="2" t="s">
        <v>17</v>
      </c>
      <c r="C5064" s="2">
        <v>0</v>
      </c>
      <c r="D5064" s="2">
        <v>15.40347</v>
      </c>
      <c r="F5064" s="2">
        <v>30.857600000000001</v>
      </c>
      <c r="H5064" s="2">
        <v>0</v>
      </c>
      <c r="I5064" s="2">
        <v>46.261069999999997</v>
      </c>
    </row>
    <row r="5065" spans="1:10" x14ac:dyDescent="0.2">
      <c r="A5065" s="2" t="s">
        <v>241</v>
      </c>
      <c r="B5065" s="2" t="s">
        <v>34</v>
      </c>
      <c r="C5065" s="2">
        <v>0</v>
      </c>
      <c r="D5065" s="2">
        <v>0</v>
      </c>
      <c r="F5065" s="2">
        <v>0</v>
      </c>
      <c r="H5065" s="2">
        <v>0</v>
      </c>
      <c r="I5065" s="2">
        <v>0</v>
      </c>
    </row>
    <row r="5066" spans="1:10" x14ac:dyDescent="0.2">
      <c r="A5066" s="2" t="s">
        <v>241</v>
      </c>
      <c r="B5066" s="2" t="s">
        <v>61</v>
      </c>
      <c r="C5066" s="2">
        <v>0</v>
      </c>
      <c r="D5066" s="2">
        <v>0</v>
      </c>
      <c r="F5066" s="2">
        <v>0</v>
      </c>
      <c r="H5066" s="2">
        <v>0</v>
      </c>
      <c r="I5066" s="2">
        <v>0</v>
      </c>
    </row>
    <row r="5067" spans="1:10" x14ac:dyDescent="0.2">
      <c r="A5067" s="2" t="s">
        <v>241</v>
      </c>
      <c r="B5067" s="2" t="s">
        <v>69</v>
      </c>
      <c r="C5067" s="2">
        <v>0</v>
      </c>
      <c r="D5067" s="2">
        <v>0</v>
      </c>
      <c r="F5067" s="2">
        <v>0</v>
      </c>
      <c r="H5067" s="2">
        <v>0</v>
      </c>
      <c r="I5067" s="2">
        <v>0</v>
      </c>
    </row>
    <row r="5068" spans="1:10" x14ac:dyDescent="0.2">
      <c r="A5068" s="2" t="s">
        <v>241</v>
      </c>
      <c r="B5068" s="2" t="s">
        <v>8</v>
      </c>
      <c r="C5068" s="2">
        <v>0</v>
      </c>
      <c r="D5068" s="2">
        <v>0</v>
      </c>
      <c r="F5068" s="2">
        <v>10.23282</v>
      </c>
      <c r="H5068" s="2">
        <v>0.29060000000000002</v>
      </c>
      <c r="I5068" s="2">
        <v>10.23282</v>
      </c>
    </row>
    <row r="5069" spans="1:10" x14ac:dyDescent="0.2">
      <c r="A5069" s="2" t="s">
        <v>241</v>
      </c>
      <c r="B5069" s="2" t="s">
        <v>18</v>
      </c>
      <c r="C5069" s="2">
        <v>0</v>
      </c>
      <c r="D5069" s="2">
        <v>0</v>
      </c>
      <c r="F5069" s="2">
        <v>7.28</v>
      </c>
      <c r="H5069" s="2">
        <v>37.24</v>
      </c>
      <c r="I5069" s="2">
        <v>7.28</v>
      </c>
    </row>
    <row r="5070" spans="1:10" x14ac:dyDescent="0.2">
      <c r="A5070" s="2" t="s">
        <v>241</v>
      </c>
      <c r="B5070" s="2" t="s">
        <v>19</v>
      </c>
      <c r="C5070" s="2">
        <v>0</v>
      </c>
      <c r="D5070" s="2">
        <v>0</v>
      </c>
      <c r="F5070" s="2">
        <v>0</v>
      </c>
      <c r="H5070" s="2">
        <v>0</v>
      </c>
      <c r="I5070" s="2">
        <v>0</v>
      </c>
    </row>
    <row r="5071" spans="1:10" x14ac:dyDescent="0.2">
      <c r="A5071" s="2" t="s">
        <v>241</v>
      </c>
      <c r="B5071" s="2" t="s">
        <v>9</v>
      </c>
      <c r="C5071" s="2">
        <v>0.52649999999999997</v>
      </c>
      <c r="D5071" s="2">
        <v>4925.2673400000003</v>
      </c>
      <c r="F5071" s="2">
        <v>3.27556</v>
      </c>
      <c r="H5071" s="2">
        <v>9.9720600000000008</v>
      </c>
      <c r="I5071" s="2">
        <v>4928.5429000000004</v>
      </c>
    </row>
    <row r="5072" spans="1:10" x14ac:dyDescent="0.2">
      <c r="A5072" s="2" t="s">
        <v>241</v>
      </c>
      <c r="B5072" s="2" t="s">
        <v>40</v>
      </c>
      <c r="C5072" s="2">
        <v>458.17500000000001</v>
      </c>
      <c r="D5072" s="2">
        <v>0</v>
      </c>
      <c r="F5072" s="2">
        <v>44.807499999999997</v>
      </c>
      <c r="H5072" s="2">
        <v>525.54999999999995</v>
      </c>
      <c r="I5072" s="2">
        <v>44.807499999999997</v>
      </c>
    </row>
    <row r="5073" spans="1:9" x14ac:dyDescent="0.2">
      <c r="A5073" s="2" t="s">
        <v>241</v>
      </c>
      <c r="B5073" s="2" t="s">
        <v>20</v>
      </c>
      <c r="C5073" s="2">
        <v>0</v>
      </c>
      <c r="D5073" s="2">
        <v>0</v>
      </c>
      <c r="F5073" s="2">
        <v>0</v>
      </c>
      <c r="H5073" s="2">
        <v>17.571269999999998</v>
      </c>
      <c r="I5073" s="2">
        <v>0</v>
      </c>
    </row>
    <row r="5074" spans="1:9" x14ac:dyDescent="0.2">
      <c r="A5074" s="2" t="s">
        <v>241</v>
      </c>
      <c r="B5074" s="2" t="s">
        <v>10</v>
      </c>
      <c r="C5074" s="2">
        <v>0</v>
      </c>
      <c r="D5074" s="2">
        <v>0</v>
      </c>
      <c r="F5074" s="2">
        <v>33.805970000000002</v>
      </c>
      <c r="H5074" s="2">
        <v>0</v>
      </c>
      <c r="I5074" s="2">
        <v>33.805970000000002</v>
      </c>
    </row>
    <row r="5075" spans="1:9" x14ac:dyDescent="0.2">
      <c r="A5075" s="2" t="s">
        <v>241</v>
      </c>
      <c r="B5075" s="2" t="s">
        <v>74</v>
      </c>
      <c r="C5075" s="2">
        <v>0</v>
      </c>
      <c r="D5075" s="2">
        <v>0</v>
      </c>
      <c r="F5075" s="2">
        <v>0</v>
      </c>
      <c r="H5075" s="2">
        <v>0</v>
      </c>
      <c r="I5075" s="2">
        <v>0</v>
      </c>
    </row>
    <row r="5076" spans="1:9" x14ac:dyDescent="0.2">
      <c r="A5076" s="2" t="s">
        <v>241</v>
      </c>
      <c r="B5076" s="2" t="s">
        <v>22</v>
      </c>
      <c r="C5076" s="2">
        <v>91.63</v>
      </c>
      <c r="D5076" s="2">
        <v>14.2599</v>
      </c>
      <c r="F5076" s="2">
        <v>61.9</v>
      </c>
      <c r="H5076" s="2">
        <v>122.88249999999999</v>
      </c>
      <c r="I5076" s="2">
        <v>76.159899999999993</v>
      </c>
    </row>
    <row r="5077" spans="1:9" x14ac:dyDescent="0.2">
      <c r="A5077" s="2" t="s">
        <v>241</v>
      </c>
      <c r="B5077" s="2" t="s">
        <v>15</v>
      </c>
      <c r="C5077" s="2">
        <v>0</v>
      </c>
      <c r="D5077" s="2">
        <v>0</v>
      </c>
      <c r="F5077" s="2">
        <v>0</v>
      </c>
      <c r="H5077" s="2">
        <v>0</v>
      </c>
      <c r="I5077" s="2">
        <v>0</v>
      </c>
    </row>
    <row r="5078" spans="1:9" x14ac:dyDescent="0.2">
      <c r="A5078" s="2" t="s">
        <v>241</v>
      </c>
      <c r="B5078" s="2" t="s">
        <v>11</v>
      </c>
      <c r="C5078" s="2">
        <v>2267.2261600000002</v>
      </c>
      <c r="D5078" s="2">
        <v>1308.7930200000001</v>
      </c>
      <c r="F5078" s="2">
        <v>3181.6986400000001</v>
      </c>
      <c r="H5078" s="2">
        <v>5430.1202199999998</v>
      </c>
      <c r="I5078" s="2">
        <v>4490.4916599999997</v>
      </c>
    </row>
    <row r="5079" spans="1:9" x14ac:dyDescent="0.2">
      <c r="A5079" s="2" t="s">
        <v>241</v>
      </c>
      <c r="B5079" s="2" t="s">
        <v>23</v>
      </c>
      <c r="C5079" s="2">
        <v>99.067499999999995</v>
      </c>
      <c r="D5079" s="2">
        <v>194.17662999999999</v>
      </c>
      <c r="F5079" s="2">
        <v>0</v>
      </c>
      <c r="H5079" s="2">
        <v>739.16010000000006</v>
      </c>
      <c r="I5079" s="2">
        <v>194.17662999999999</v>
      </c>
    </row>
    <row r="5080" spans="1:9" x14ac:dyDescent="0.2">
      <c r="A5080" s="2" t="s">
        <v>241</v>
      </c>
      <c r="B5080" s="2" t="s">
        <v>47</v>
      </c>
      <c r="C5080" s="2">
        <v>0</v>
      </c>
      <c r="D5080" s="2">
        <v>87.999319999999997</v>
      </c>
      <c r="F5080" s="2">
        <v>85.817719999999994</v>
      </c>
      <c r="H5080" s="2">
        <v>0</v>
      </c>
      <c r="I5080" s="2">
        <v>173.81703999999999</v>
      </c>
    </row>
    <row r="5081" spans="1:9" x14ac:dyDescent="0.2">
      <c r="A5081" s="2" t="s">
        <v>241</v>
      </c>
      <c r="B5081" s="2" t="s">
        <v>48</v>
      </c>
      <c r="C5081" s="2">
        <v>0</v>
      </c>
      <c r="D5081" s="2">
        <v>21.605399999999999</v>
      </c>
      <c r="F5081" s="2">
        <v>10.464499999999999</v>
      </c>
      <c r="H5081" s="2">
        <v>0</v>
      </c>
      <c r="I5081" s="2">
        <v>32.069899999999997</v>
      </c>
    </row>
    <row r="5082" spans="1:9" x14ac:dyDescent="0.2">
      <c r="A5082" s="2" t="s">
        <v>241</v>
      </c>
      <c r="B5082" s="2" t="s">
        <v>12</v>
      </c>
      <c r="C5082" s="2">
        <v>0</v>
      </c>
      <c r="D5082" s="2">
        <v>0</v>
      </c>
      <c r="F5082" s="2">
        <v>0</v>
      </c>
      <c r="H5082" s="2">
        <v>16.956130000000002</v>
      </c>
      <c r="I5082" s="2">
        <v>0</v>
      </c>
    </row>
    <row r="5083" spans="1:9" x14ac:dyDescent="0.2">
      <c r="A5083" s="2" t="s">
        <v>241</v>
      </c>
      <c r="B5083" s="2" t="s">
        <v>65</v>
      </c>
      <c r="C5083" s="2">
        <v>0</v>
      </c>
      <c r="D5083" s="2">
        <v>0</v>
      </c>
      <c r="F5083" s="2">
        <v>0</v>
      </c>
      <c r="H5083" s="2">
        <v>0</v>
      </c>
      <c r="I5083" s="2">
        <v>0</v>
      </c>
    </row>
    <row r="5084" spans="1:9" x14ac:dyDescent="0.2">
      <c r="A5084" s="2" t="s">
        <v>241</v>
      </c>
      <c r="B5084" s="2" t="s">
        <v>25</v>
      </c>
      <c r="C5084" s="2">
        <v>0</v>
      </c>
      <c r="D5084" s="2">
        <v>25.42727</v>
      </c>
      <c r="F5084" s="2">
        <v>25.969899999999999</v>
      </c>
      <c r="H5084" s="2">
        <v>0</v>
      </c>
      <c r="I5084" s="2">
        <v>51.397170000000003</v>
      </c>
    </row>
    <row r="5085" spans="1:9" x14ac:dyDescent="0.2">
      <c r="A5085" s="2" t="s">
        <v>241</v>
      </c>
      <c r="B5085" s="2" t="s">
        <v>26</v>
      </c>
      <c r="C5085" s="2">
        <v>271.49363</v>
      </c>
      <c r="D5085" s="2">
        <v>124.87651</v>
      </c>
      <c r="F5085" s="2">
        <v>0</v>
      </c>
      <c r="H5085" s="2">
        <v>271.49363</v>
      </c>
      <c r="I5085" s="2">
        <v>124.87651</v>
      </c>
    </row>
    <row r="5086" spans="1:9" x14ac:dyDescent="0.2">
      <c r="A5086" s="2" t="s">
        <v>241</v>
      </c>
      <c r="B5086" s="2" t="s">
        <v>50</v>
      </c>
      <c r="C5086" s="2">
        <v>0</v>
      </c>
      <c r="D5086" s="2">
        <v>26.117550000000001</v>
      </c>
      <c r="F5086" s="2">
        <v>0</v>
      </c>
      <c r="H5086" s="2">
        <v>0</v>
      </c>
      <c r="I5086" s="2">
        <v>26.117550000000001</v>
      </c>
    </row>
    <row r="5087" spans="1:9" x14ac:dyDescent="0.2">
      <c r="A5087" s="2" t="s">
        <v>241</v>
      </c>
      <c r="B5087" s="2" t="s">
        <v>27</v>
      </c>
      <c r="C5087" s="2">
        <v>85.013509999999997</v>
      </c>
      <c r="D5087" s="2">
        <v>117.5586</v>
      </c>
      <c r="F5087" s="2">
        <v>48.130200000000002</v>
      </c>
      <c r="H5087" s="2">
        <v>464.34449000000001</v>
      </c>
      <c r="I5087" s="2">
        <v>165.68879999999999</v>
      </c>
    </row>
    <row r="5088" spans="1:9" x14ac:dyDescent="0.2">
      <c r="A5088" s="2" t="s">
        <v>241</v>
      </c>
      <c r="B5088" s="2" t="s">
        <v>28</v>
      </c>
      <c r="C5088" s="2">
        <v>0</v>
      </c>
      <c r="D5088" s="2">
        <v>120.66330000000001</v>
      </c>
      <c r="F5088" s="2">
        <v>0</v>
      </c>
      <c r="H5088" s="2">
        <v>17.251000000000001</v>
      </c>
      <c r="I5088" s="2">
        <v>120.66330000000001</v>
      </c>
    </row>
    <row r="5089" spans="1:10" x14ac:dyDescent="0.2">
      <c r="A5089" s="2" t="s">
        <v>241</v>
      </c>
      <c r="B5089" s="2" t="s">
        <v>54</v>
      </c>
      <c r="C5089" s="2">
        <v>0</v>
      </c>
      <c r="D5089" s="2">
        <v>0</v>
      </c>
      <c r="F5089" s="2">
        <v>0</v>
      </c>
      <c r="H5089" s="2">
        <v>0</v>
      </c>
      <c r="I5089" s="2">
        <v>0</v>
      </c>
    </row>
    <row r="5090" spans="1:10" x14ac:dyDescent="0.2">
      <c r="A5090" s="2" t="s">
        <v>241</v>
      </c>
      <c r="B5090" s="2" t="s">
        <v>31</v>
      </c>
      <c r="C5090" s="2">
        <v>0</v>
      </c>
      <c r="D5090" s="2">
        <v>0</v>
      </c>
      <c r="F5090" s="2">
        <v>0</v>
      </c>
      <c r="H5090" s="2">
        <v>0</v>
      </c>
      <c r="I5090" s="2">
        <v>0</v>
      </c>
    </row>
    <row r="5091" spans="1:10" x14ac:dyDescent="0.2">
      <c r="A5091" s="4" t="s">
        <v>241</v>
      </c>
      <c r="B5091" s="4" t="s">
        <v>13</v>
      </c>
      <c r="C5091" s="4">
        <v>3273.1323000000002</v>
      </c>
      <c r="D5091" s="4">
        <v>6982.1483099999996</v>
      </c>
      <c r="E5091" s="4"/>
      <c r="F5091" s="4">
        <v>3544.2404099999999</v>
      </c>
      <c r="G5091" s="4"/>
      <c r="H5091" s="4">
        <v>7652.8320000000003</v>
      </c>
      <c r="I5091" s="4">
        <v>10526.388720000001</v>
      </c>
      <c r="J5091" s="4"/>
    </row>
    <row r="5092" spans="1:10" x14ac:dyDescent="0.2">
      <c r="A5092" s="2" t="s">
        <v>242</v>
      </c>
      <c r="B5092" s="2" t="s">
        <v>10</v>
      </c>
      <c r="C5092" s="2">
        <v>0</v>
      </c>
      <c r="D5092" s="2">
        <v>0</v>
      </c>
      <c r="F5092" s="2">
        <v>0</v>
      </c>
      <c r="H5092" s="2">
        <v>0</v>
      </c>
      <c r="I5092" s="2">
        <v>0</v>
      </c>
    </row>
    <row r="5093" spans="1:10" x14ac:dyDescent="0.2">
      <c r="A5093" s="2" t="s">
        <v>242</v>
      </c>
      <c r="B5093" s="2" t="s">
        <v>44</v>
      </c>
      <c r="C5093" s="2">
        <v>0</v>
      </c>
      <c r="D5093" s="2">
        <v>0</v>
      </c>
      <c r="F5093" s="2">
        <v>0</v>
      </c>
      <c r="H5093" s="2">
        <v>0</v>
      </c>
      <c r="I5093" s="2">
        <v>0</v>
      </c>
    </row>
    <row r="5094" spans="1:10" x14ac:dyDescent="0.2">
      <c r="A5094" s="2" t="s">
        <v>242</v>
      </c>
      <c r="B5094" s="2" t="s">
        <v>11</v>
      </c>
      <c r="C5094" s="2">
        <v>727.36235999999997</v>
      </c>
      <c r="D5094" s="2">
        <v>435.76927000000001</v>
      </c>
      <c r="F5094" s="2">
        <v>6.8</v>
      </c>
      <c r="H5094" s="2">
        <v>6478.5393800000002</v>
      </c>
      <c r="I5094" s="2">
        <v>442.56927000000002</v>
      </c>
    </row>
    <row r="5095" spans="1:10" x14ac:dyDescent="0.2">
      <c r="A5095" s="2" t="s">
        <v>242</v>
      </c>
      <c r="B5095" s="2" t="s">
        <v>23</v>
      </c>
      <c r="C5095" s="2">
        <v>0</v>
      </c>
      <c r="D5095" s="2">
        <v>0</v>
      </c>
      <c r="F5095" s="2">
        <v>0</v>
      </c>
      <c r="H5095" s="2">
        <v>0</v>
      </c>
      <c r="I5095" s="2">
        <v>0</v>
      </c>
    </row>
    <row r="5096" spans="1:10" x14ac:dyDescent="0.2">
      <c r="A5096" s="2" t="s">
        <v>242</v>
      </c>
      <c r="B5096" s="2" t="s">
        <v>12</v>
      </c>
      <c r="C5096" s="2">
        <v>0</v>
      </c>
      <c r="D5096" s="2">
        <v>0</v>
      </c>
      <c r="F5096" s="2">
        <v>0</v>
      </c>
      <c r="H5096" s="2">
        <v>0</v>
      </c>
      <c r="I5096" s="2">
        <v>0</v>
      </c>
    </row>
    <row r="5097" spans="1:10" x14ac:dyDescent="0.2">
      <c r="A5097" s="2" t="s">
        <v>242</v>
      </c>
      <c r="B5097" s="2" t="s">
        <v>25</v>
      </c>
      <c r="C5097" s="2">
        <v>0</v>
      </c>
      <c r="D5097" s="2">
        <v>0</v>
      </c>
      <c r="F5097" s="2">
        <v>0</v>
      </c>
      <c r="H5097" s="2">
        <v>0</v>
      </c>
      <c r="I5097" s="2">
        <v>0</v>
      </c>
    </row>
    <row r="5098" spans="1:10" x14ac:dyDescent="0.2">
      <c r="A5098" s="2" t="s">
        <v>242</v>
      </c>
      <c r="B5098" s="2" t="s">
        <v>31</v>
      </c>
      <c r="C5098" s="2">
        <v>0</v>
      </c>
      <c r="D5098" s="2">
        <v>0</v>
      </c>
      <c r="F5098" s="2">
        <v>0</v>
      </c>
      <c r="H5098" s="2">
        <v>0</v>
      </c>
      <c r="I5098" s="2">
        <v>0</v>
      </c>
    </row>
    <row r="5099" spans="1:10" x14ac:dyDescent="0.2">
      <c r="A5099" s="4" t="s">
        <v>242</v>
      </c>
      <c r="B5099" s="4" t="s">
        <v>13</v>
      </c>
      <c r="C5099" s="4">
        <v>727.36235999999997</v>
      </c>
      <c r="D5099" s="4">
        <v>435.76927000000001</v>
      </c>
      <c r="E5099" s="4"/>
      <c r="F5099" s="4">
        <v>6.8</v>
      </c>
      <c r="G5099" s="4"/>
      <c r="H5099" s="4">
        <v>6478.5393800000002</v>
      </c>
      <c r="I5099" s="4">
        <v>442.56927000000002</v>
      </c>
      <c r="J5099" s="4"/>
    </row>
    <row r="5100" spans="1:10" x14ac:dyDescent="0.2">
      <c r="A5100" s="2" t="s">
        <v>243</v>
      </c>
      <c r="B5100" s="2" t="s">
        <v>17</v>
      </c>
      <c r="C5100" s="2">
        <v>191.14196000000001</v>
      </c>
      <c r="D5100" s="2">
        <v>50.130809999999997</v>
      </c>
      <c r="F5100" s="2">
        <v>87.746489999999994</v>
      </c>
      <c r="H5100" s="2">
        <v>568.34295999999995</v>
      </c>
      <c r="I5100" s="2">
        <v>137.87729999999999</v>
      </c>
    </row>
    <row r="5101" spans="1:10" x14ac:dyDescent="0.2">
      <c r="A5101" s="2" t="s">
        <v>243</v>
      </c>
      <c r="B5101" s="2" t="s">
        <v>61</v>
      </c>
      <c r="C5101" s="2">
        <v>217.72946999999999</v>
      </c>
      <c r="D5101" s="2">
        <v>19.734999999999999</v>
      </c>
      <c r="F5101" s="2">
        <v>141.53643</v>
      </c>
      <c r="H5101" s="2">
        <v>372.33953000000002</v>
      </c>
      <c r="I5101" s="2">
        <v>161.27143000000001</v>
      </c>
    </row>
    <row r="5102" spans="1:10" x14ac:dyDescent="0.2">
      <c r="A5102" s="2" t="s">
        <v>243</v>
      </c>
      <c r="B5102" s="2" t="s">
        <v>68</v>
      </c>
      <c r="C5102" s="2">
        <v>0</v>
      </c>
      <c r="D5102" s="2">
        <v>0</v>
      </c>
      <c r="F5102" s="2">
        <v>0</v>
      </c>
      <c r="H5102" s="2">
        <v>0</v>
      </c>
      <c r="I5102" s="2">
        <v>0</v>
      </c>
    </row>
    <row r="5103" spans="1:10" x14ac:dyDescent="0.2">
      <c r="A5103" s="2" t="s">
        <v>243</v>
      </c>
      <c r="B5103" s="2" t="s">
        <v>69</v>
      </c>
      <c r="C5103" s="2">
        <v>0</v>
      </c>
      <c r="D5103" s="2">
        <v>0</v>
      </c>
      <c r="F5103" s="2">
        <v>0</v>
      </c>
      <c r="H5103" s="2">
        <v>0</v>
      </c>
      <c r="I5103" s="2">
        <v>0</v>
      </c>
    </row>
    <row r="5104" spans="1:10" x14ac:dyDescent="0.2">
      <c r="A5104" s="2" t="s">
        <v>243</v>
      </c>
      <c r="B5104" s="2" t="s">
        <v>8</v>
      </c>
      <c r="C5104" s="2">
        <v>703.95180000000005</v>
      </c>
      <c r="D5104" s="2">
        <v>1141.9198699999999</v>
      </c>
      <c r="F5104" s="2">
        <v>1961.28503</v>
      </c>
      <c r="H5104" s="2">
        <v>1978.9927700000001</v>
      </c>
      <c r="I5104" s="2">
        <v>3103.2049000000002</v>
      </c>
    </row>
    <row r="5105" spans="1:9" x14ac:dyDescent="0.2">
      <c r="A5105" s="2" t="s">
        <v>243</v>
      </c>
      <c r="B5105" s="2" t="s">
        <v>36</v>
      </c>
      <c r="C5105" s="2">
        <v>552.06455000000005</v>
      </c>
      <c r="D5105" s="2">
        <v>186.20271</v>
      </c>
      <c r="F5105" s="2">
        <v>353.75466999999998</v>
      </c>
      <c r="H5105" s="2">
        <v>1090.06673</v>
      </c>
      <c r="I5105" s="2">
        <v>539.95737999999994</v>
      </c>
    </row>
    <row r="5106" spans="1:9" x14ac:dyDescent="0.2">
      <c r="A5106" s="2" t="s">
        <v>243</v>
      </c>
      <c r="B5106" s="2" t="s">
        <v>37</v>
      </c>
      <c r="C5106" s="2">
        <v>83.739980000000003</v>
      </c>
      <c r="D5106" s="2">
        <v>53.158499999999997</v>
      </c>
      <c r="F5106" s="2">
        <v>140.88320999999999</v>
      </c>
      <c r="H5106" s="2">
        <v>128.04998000000001</v>
      </c>
      <c r="I5106" s="2">
        <v>194.04170999999999</v>
      </c>
    </row>
    <row r="5107" spans="1:9" x14ac:dyDescent="0.2">
      <c r="A5107" s="2" t="s">
        <v>243</v>
      </c>
      <c r="B5107" s="2" t="s">
        <v>18</v>
      </c>
      <c r="C5107" s="2">
        <v>73.577590000000001</v>
      </c>
      <c r="D5107" s="2">
        <v>54.82591</v>
      </c>
      <c r="F5107" s="2">
        <v>47.998530000000002</v>
      </c>
      <c r="H5107" s="2">
        <v>98.358109999999996</v>
      </c>
      <c r="I5107" s="2">
        <v>102.82444</v>
      </c>
    </row>
    <row r="5108" spans="1:9" x14ac:dyDescent="0.2">
      <c r="A5108" s="2" t="s">
        <v>243</v>
      </c>
      <c r="B5108" s="2" t="s">
        <v>71</v>
      </c>
      <c r="C5108" s="2">
        <v>525.35861</v>
      </c>
      <c r="D5108" s="2">
        <v>0</v>
      </c>
      <c r="F5108" s="2">
        <v>0</v>
      </c>
      <c r="H5108" s="2">
        <v>997.21588999999994</v>
      </c>
      <c r="I5108" s="2">
        <v>0</v>
      </c>
    </row>
    <row r="5109" spans="1:9" x14ac:dyDescent="0.2">
      <c r="A5109" s="2" t="s">
        <v>243</v>
      </c>
      <c r="B5109" s="2" t="s">
        <v>19</v>
      </c>
      <c r="C5109" s="2">
        <v>73.560699999999997</v>
      </c>
      <c r="D5109" s="2">
        <v>8.4360999999999997</v>
      </c>
      <c r="F5109" s="2">
        <v>16.69744</v>
      </c>
      <c r="H5109" s="2">
        <v>86.513450000000006</v>
      </c>
      <c r="I5109" s="2">
        <v>25.13354</v>
      </c>
    </row>
    <row r="5110" spans="1:9" x14ac:dyDescent="0.2">
      <c r="A5110" s="2" t="s">
        <v>243</v>
      </c>
      <c r="B5110" s="2" t="s">
        <v>38</v>
      </c>
      <c r="C5110" s="2">
        <v>0</v>
      </c>
      <c r="D5110" s="2">
        <v>0</v>
      </c>
      <c r="F5110" s="2">
        <v>0</v>
      </c>
      <c r="H5110" s="2">
        <v>0</v>
      </c>
      <c r="I5110" s="2">
        <v>0</v>
      </c>
    </row>
    <row r="5111" spans="1:9" x14ac:dyDescent="0.2">
      <c r="A5111" s="2" t="s">
        <v>243</v>
      </c>
      <c r="B5111" s="2" t="s">
        <v>39</v>
      </c>
      <c r="C5111" s="2">
        <v>0</v>
      </c>
      <c r="D5111" s="2">
        <v>0</v>
      </c>
      <c r="F5111" s="2">
        <v>0</v>
      </c>
      <c r="H5111" s="2">
        <v>0</v>
      </c>
      <c r="I5111" s="2">
        <v>0</v>
      </c>
    </row>
    <row r="5112" spans="1:9" x14ac:dyDescent="0.2">
      <c r="A5112" s="2" t="s">
        <v>243</v>
      </c>
      <c r="B5112" s="2" t="s">
        <v>9</v>
      </c>
      <c r="C5112" s="2">
        <v>1434.7669000000001</v>
      </c>
      <c r="D5112" s="2">
        <v>1303.5794599999999</v>
      </c>
      <c r="F5112" s="2">
        <v>1340.3976600000001</v>
      </c>
      <c r="H5112" s="2">
        <v>3262.1696299999999</v>
      </c>
      <c r="I5112" s="2">
        <v>2643.97712</v>
      </c>
    </row>
    <row r="5113" spans="1:9" x14ac:dyDescent="0.2">
      <c r="A5113" s="2" t="s">
        <v>243</v>
      </c>
      <c r="B5113" s="2" t="s">
        <v>63</v>
      </c>
      <c r="C5113" s="2">
        <v>16.890250000000002</v>
      </c>
      <c r="D5113" s="2">
        <v>7.8346600000000004</v>
      </c>
      <c r="F5113" s="2">
        <v>11.775690000000001</v>
      </c>
      <c r="H5113" s="2">
        <v>16.890250000000002</v>
      </c>
      <c r="I5113" s="2">
        <v>19.61035</v>
      </c>
    </row>
    <row r="5114" spans="1:9" x14ac:dyDescent="0.2">
      <c r="A5114" s="2" t="s">
        <v>243</v>
      </c>
      <c r="B5114" s="2" t="s">
        <v>40</v>
      </c>
      <c r="C5114" s="2">
        <v>1.4253800000000001</v>
      </c>
      <c r="D5114" s="2">
        <v>0</v>
      </c>
      <c r="F5114" s="2">
        <v>0</v>
      </c>
      <c r="H5114" s="2">
        <v>1.4253800000000001</v>
      </c>
      <c r="I5114" s="2">
        <v>0</v>
      </c>
    </row>
    <row r="5115" spans="1:9" x14ac:dyDescent="0.2">
      <c r="A5115" s="2" t="s">
        <v>243</v>
      </c>
      <c r="B5115" s="2" t="s">
        <v>20</v>
      </c>
      <c r="C5115" s="2">
        <v>0</v>
      </c>
      <c r="D5115" s="2">
        <v>0</v>
      </c>
      <c r="F5115" s="2">
        <v>0</v>
      </c>
      <c r="H5115" s="2">
        <v>25.686630000000001</v>
      </c>
      <c r="I5115" s="2">
        <v>0</v>
      </c>
    </row>
    <row r="5116" spans="1:9" x14ac:dyDescent="0.2">
      <c r="A5116" s="2" t="s">
        <v>243</v>
      </c>
      <c r="B5116" s="2" t="s">
        <v>10</v>
      </c>
      <c r="C5116" s="2">
        <v>437.67554999999999</v>
      </c>
      <c r="D5116" s="2">
        <v>332.65901000000002</v>
      </c>
      <c r="F5116" s="2">
        <v>193.95522</v>
      </c>
      <c r="H5116" s="2">
        <v>778.20456000000001</v>
      </c>
      <c r="I5116" s="2">
        <v>526.61423000000002</v>
      </c>
    </row>
    <row r="5117" spans="1:9" x14ac:dyDescent="0.2">
      <c r="A5117" s="2" t="s">
        <v>243</v>
      </c>
      <c r="B5117" s="2" t="s">
        <v>41</v>
      </c>
      <c r="C5117" s="2">
        <v>0</v>
      </c>
      <c r="D5117" s="2">
        <v>8.5927299999999995</v>
      </c>
      <c r="F5117" s="2">
        <v>0</v>
      </c>
      <c r="H5117" s="2">
        <v>0</v>
      </c>
      <c r="I5117" s="2">
        <v>8.5927299999999995</v>
      </c>
    </row>
    <row r="5118" spans="1:9" x14ac:dyDescent="0.2">
      <c r="A5118" s="2" t="s">
        <v>243</v>
      </c>
      <c r="B5118" s="2" t="s">
        <v>21</v>
      </c>
      <c r="C5118" s="2">
        <v>3.7399499999999999</v>
      </c>
      <c r="D5118" s="2">
        <v>16.06072</v>
      </c>
      <c r="F5118" s="2">
        <v>7.8194400000000002</v>
      </c>
      <c r="H5118" s="2">
        <v>7.3848399999999996</v>
      </c>
      <c r="I5118" s="2">
        <v>23.88016</v>
      </c>
    </row>
    <row r="5119" spans="1:9" x14ac:dyDescent="0.2">
      <c r="A5119" s="2" t="s">
        <v>243</v>
      </c>
      <c r="B5119" s="2" t="s">
        <v>74</v>
      </c>
      <c r="C5119" s="2">
        <v>232.08138</v>
      </c>
      <c r="D5119" s="2">
        <v>135.00989000000001</v>
      </c>
      <c r="F5119" s="2">
        <v>106.46101</v>
      </c>
      <c r="H5119" s="2">
        <v>320.63862</v>
      </c>
      <c r="I5119" s="2">
        <v>241.4709</v>
      </c>
    </row>
    <row r="5120" spans="1:9" x14ac:dyDescent="0.2">
      <c r="A5120" s="2" t="s">
        <v>243</v>
      </c>
      <c r="B5120" s="2" t="s">
        <v>43</v>
      </c>
      <c r="C5120" s="2">
        <v>0</v>
      </c>
      <c r="D5120" s="2">
        <v>0</v>
      </c>
      <c r="F5120" s="2">
        <v>0</v>
      </c>
      <c r="H5120" s="2">
        <v>0</v>
      </c>
      <c r="I5120" s="2">
        <v>0</v>
      </c>
    </row>
    <row r="5121" spans="1:9" x14ac:dyDescent="0.2">
      <c r="A5121" s="2" t="s">
        <v>243</v>
      </c>
      <c r="B5121" s="2" t="s">
        <v>44</v>
      </c>
      <c r="C5121" s="2">
        <v>11.853529999999999</v>
      </c>
      <c r="D5121" s="2">
        <v>43.461570000000002</v>
      </c>
      <c r="F5121" s="2">
        <v>61.20317</v>
      </c>
      <c r="H5121" s="2">
        <v>11.853529999999999</v>
      </c>
      <c r="I5121" s="2">
        <v>104.66473999999999</v>
      </c>
    </row>
    <row r="5122" spans="1:9" x14ac:dyDescent="0.2">
      <c r="A5122" s="2" t="s">
        <v>243</v>
      </c>
      <c r="B5122" s="2" t="s">
        <v>22</v>
      </c>
      <c r="C5122" s="2">
        <v>362.78771</v>
      </c>
      <c r="D5122" s="2">
        <v>257.85948999999999</v>
      </c>
      <c r="F5122" s="2">
        <v>265.54133000000002</v>
      </c>
      <c r="H5122" s="2">
        <v>742.89553000000001</v>
      </c>
      <c r="I5122" s="2">
        <v>523.40081999999995</v>
      </c>
    </row>
    <row r="5123" spans="1:9" x14ac:dyDescent="0.2">
      <c r="A5123" s="2" t="s">
        <v>243</v>
      </c>
      <c r="B5123" s="2" t="s">
        <v>76</v>
      </c>
      <c r="C5123" s="2">
        <v>89.5</v>
      </c>
      <c r="D5123" s="2">
        <v>0</v>
      </c>
      <c r="F5123" s="2">
        <v>0</v>
      </c>
      <c r="H5123" s="2">
        <v>89.5</v>
      </c>
      <c r="I5123" s="2">
        <v>0</v>
      </c>
    </row>
    <row r="5124" spans="1:9" x14ac:dyDescent="0.2">
      <c r="A5124" s="2" t="s">
        <v>243</v>
      </c>
      <c r="B5124" s="2" t="s">
        <v>77</v>
      </c>
      <c r="C5124" s="2">
        <v>0</v>
      </c>
      <c r="D5124" s="2">
        <v>0</v>
      </c>
      <c r="F5124" s="2">
        <v>0</v>
      </c>
      <c r="H5124" s="2">
        <v>0</v>
      </c>
      <c r="I5124" s="2">
        <v>0</v>
      </c>
    </row>
    <row r="5125" spans="1:9" x14ac:dyDescent="0.2">
      <c r="A5125" s="2" t="s">
        <v>243</v>
      </c>
      <c r="B5125" s="2" t="s">
        <v>15</v>
      </c>
      <c r="C5125" s="2">
        <v>138.59278</v>
      </c>
      <c r="D5125" s="2">
        <v>22.90119</v>
      </c>
      <c r="F5125" s="2">
        <v>112.68264000000001</v>
      </c>
      <c r="H5125" s="2">
        <v>306.21190999999999</v>
      </c>
      <c r="I5125" s="2">
        <v>135.58383000000001</v>
      </c>
    </row>
    <row r="5126" spans="1:9" x14ac:dyDescent="0.2">
      <c r="A5126" s="2" t="s">
        <v>243</v>
      </c>
      <c r="B5126" s="2" t="s">
        <v>46</v>
      </c>
      <c r="C5126" s="2">
        <v>11.6347</v>
      </c>
      <c r="D5126" s="2">
        <v>10.087859999999999</v>
      </c>
      <c r="F5126" s="2">
        <v>29.708919999999999</v>
      </c>
      <c r="H5126" s="2">
        <v>19.935369999999999</v>
      </c>
      <c r="I5126" s="2">
        <v>39.796779999999998</v>
      </c>
    </row>
    <row r="5127" spans="1:9" x14ac:dyDescent="0.2">
      <c r="A5127" s="2" t="s">
        <v>243</v>
      </c>
      <c r="B5127" s="2" t="s">
        <v>11</v>
      </c>
      <c r="C5127" s="2">
        <v>11698.29578</v>
      </c>
      <c r="D5127" s="2">
        <v>12952.83735</v>
      </c>
      <c r="F5127" s="2">
        <v>10077.67676</v>
      </c>
      <c r="H5127" s="2">
        <v>20665.07531</v>
      </c>
      <c r="I5127" s="2">
        <v>23030.51411</v>
      </c>
    </row>
    <row r="5128" spans="1:9" x14ac:dyDescent="0.2">
      <c r="A5128" s="2" t="s">
        <v>243</v>
      </c>
      <c r="B5128" s="2" t="s">
        <v>23</v>
      </c>
      <c r="C5128" s="2">
        <v>805.17361000000005</v>
      </c>
      <c r="D5128" s="2">
        <v>702.17591000000004</v>
      </c>
      <c r="F5128" s="2">
        <v>749.92210999999998</v>
      </c>
      <c r="H5128" s="2">
        <v>1528.2076500000001</v>
      </c>
      <c r="I5128" s="2">
        <v>1452.0980199999999</v>
      </c>
    </row>
    <row r="5129" spans="1:9" x14ac:dyDescent="0.2">
      <c r="A5129" s="2" t="s">
        <v>243</v>
      </c>
      <c r="B5129" s="2" t="s">
        <v>47</v>
      </c>
      <c r="C5129" s="2">
        <v>15.936999999999999</v>
      </c>
      <c r="D5129" s="2">
        <v>45.656889999999997</v>
      </c>
      <c r="F5129" s="2">
        <v>0</v>
      </c>
      <c r="H5129" s="2">
        <v>48.476199999999999</v>
      </c>
      <c r="I5129" s="2">
        <v>45.656889999999997</v>
      </c>
    </row>
    <row r="5130" spans="1:9" x14ac:dyDescent="0.2">
      <c r="A5130" s="2" t="s">
        <v>243</v>
      </c>
      <c r="B5130" s="2" t="s">
        <v>48</v>
      </c>
      <c r="C5130" s="2">
        <v>20.479790000000001</v>
      </c>
      <c r="D5130" s="2">
        <v>47.298099999999998</v>
      </c>
      <c r="F5130" s="2">
        <v>0</v>
      </c>
      <c r="H5130" s="2">
        <v>67.619839999999996</v>
      </c>
      <c r="I5130" s="2">
        <v>47.298099999999998</v>
      </c>
    </row>
    <row r="5131" spans="1:9" x14ac:dyDescent="0.2">
      <c r="A5131" s="2" t="s">
        <v>243</v>
      </c>
      <c r="B5131" s="2" t="s">
        <v>64</v>
      </c>
      <c r="C5131" s="2">
        <v>7.4550000000000001</v>
      </c>
      <c r="D5131" s="2">
        <v>26.737210000000001</v>
      </c>
      <c r="F5131" s="2">
        <v>4.8083099999999996</v>
      </c>
      <c r="H5131" s="2">
        <v>7.4550000000000001</v>
      </c>
      <c r="I5131" s="2">
        <v>31.54552</v>
      </c>
    </row>
    <row r="5132" spans="1:9" x14ac:dyDescent="0.2">
      <c r="A5132" s="2" t="s">
        <v>243</v>
      </c>
      <c r="B5132" s="2" t="s">
        <v>12</v>
      </c>
      <c r="C5132" s="2">
        <v>109.97826000000001</v>
      </c>
      <c r="D5132" s="2">
        <v>225.4417</v>
      </c>
      <c r="F5132" s="2">
        <v>260.40701999999999</v>
      </c>
      <c r="H5132" s="2">
        <v>222.88307</v>
      </c>
      <c r="I5132" s="2">
        <v>485.84872000000001</v>
      </c>
    </row>
    <row r="5133" spans="1:9" x14ac:dyDescent="0.2">
      <c r="A5133" s="2" t="s">
        <v>243</v>
      </c>
      <c r="B5133" s="2" t="s">
        <v>79</v>
      </c>
      <c r="C5133" s="2">
        <v>8.8028899999999997</v>
      </c>
      <c r="D5133" s="2">
        <v>195.40298999999999</v>
      </c>
      <c r="F5133" s="2">
        <v>73.509209999999996</v>
      </c>
      <c r="H5133" s="2">
        <v>8.8028899999999997</v>
      </c>
      <c r="I5133" s="2">
        <v>268.91219999999998</v>
      </c>
    </row>
    <row r="5134" spans="1:9" x14ac:dyDescent="0.2">
      <c r="A5134" s="2" t="s">
        <v>243</v>
      </c>
      <c r="B5134" s="2" t="s">
        <v>65</v>
      </c>
      <c r="C5134" s="2">
        <v>43.562840000000001</v>
      </c>
      <c r="D5134" s="2">
        <v>0</v>
      </c>
      <c r="F5134" s="2">
        <v>0</v>
      </c>
      <c r="H5134" s="2">
        <v>56.619599999999998</v>
      </c>
      <c r="I5134" s="2">
        <v>0</v>
      </c>
    </row>
    <row r="5135" spans="1:9" x14ac:dyDescent="0.2">
      <c r="A5135" s="2" t="s">
        <v>243</v>
      </c>
      <c r="B5135" s="2" t="s">
        <v>24</v>
      </c>
      <c r="C5135" s="2">
        <v>0</v>
      </c>
      <c r="D5135" s="2">
        <v>94.44171</v>
      </c>
      <c r="F5135" s="2">
        <v>51.38194</v>
      </c>
      <c r="H5135" s="2">
        <v>79.977999999999994</v>
      </c>
      <c r="I5135" s="2">
        <v>145.82364999999999</v>
      </c>
    </row>
    <row r="5136" spans="1:9" x14ac:dyDescent="0.2">
      <c r="A5136" s="2" t="s">
        <v>243</v>
      </c>
      <c r="B5136" s="2" t="s">
        <v>49</v>
      </c>
      <c r="C5136" s="2">
        <v>337.56992000000002</v>
      </c>
      <c r="D5136" s="2">
        <v>197.84393</v>
      </c>
      <c r="F5136" s="2">
        <v>308.72460000000001</v>
      </c>
      <c r="H5136" s="2">
        <v>488.90622999999999</v>
      </c>
      <c r="I5136" s="2">
        <v>506.56853000000001</v>
      </c>
    </row>
    <row r="5137" spans="1:9" x14ac:dyDescent="0.2">
      <c r="A5137" s="2" t="s">
        <v>243</v>
      </c>
      <c r="B5137" s="2" t="s">
        <v>25</v>
      </c>
      <c r="C5137" s="2">
        <v>924.65944999999999</v>
      </c>
      <c r="D5137" s="2">
        <v>751.07911000000001</v>
      </c>
      <c r="F5137" s="2">
        <v>738.90930000000003</v>
      </c>
      <c r="H5137" s="2">
        <v>1790.7945</v>
      </c>
      <c r="I5137" s="2">
        <v>1489.9884099999999</v>
      </c>
    </row>
    <row r="5138" spans="1:9" x14ac:dyDescent="0.2">
      <c r="A5138" s="2" t="s">
        <v>243</v>
      </c>
      <c r="B5138" s="2" t="s">
        <v>26</v>
      </c>
      <c r="C5138" s="2">
        <v>43.701349999999998</v>
      </c>
      <c r="D5138" s="2">
        <v>86.543310000000005</v>
      </c>
      <c r="F5138" s="2">
        <v>35.00047</v>
      </c>
      <c r="H5138" s="2">
        <v>78.27713</v>
      </c>
      <c r="I5138" s="2">
        <v>121.54378</v>
      </c>
    </row>
    <row r="5139" spans="1:9" x14ac:dyDescent="0.2">
      <c r="A5139" s="2" t="s">
        <v>243</v>
      </c>
      <c r="B5139" s="2" t="s">
        <v>50</v>
      </c>
      <c r="C5139" s="2">
        <v>89.89443</v>
      </c>
      <c r="D5139" s="2">
        <v>36.401350000000001</v>
      </c>
      <c r="F5139" s="2">
        <v>38.539140000000003</v>
      </c>
      <c r="H5139" s="2">
        <v>89.89443</v>
      </c>
      <c r="I5139" s="2">
        <v>74.940489999999997</v>
      </c>
    </row>
    <row r="5140" spans="1:9" x14ac:dyDescent="0.2">
      <c r="A5140" s="2" t="s">
        <v>243</v>
      </c>
      <c r="B5140" s="2" t="s">
        <v>51</v>
      </c>
      <c r="C5140" s="2">
        <v>40.200000000000003</v>
      </c>
      <c r="D5140" s="2">
        <v>0</v>
      </c>
      <c r="F5140" s="2">
        <v>75.637500000000003</v>
      </c>
      <c r="H5140" s="2">
        <v>40.200000000000003</v>
      </c>
      <c r="I5140" s="2">
        <v>75.637500000000003</v>
      </c>
    </row>
    <row r="5141" spans="1:9" x14ac:dyDescent="0.2">
      <c r="A5141" s="2" t="s">
        <v>243</v>
      </c>
      <c r="B5141" s="2" t="s">
        <v>27</v>
      </c>
      <c r="C5141" s="2">
        <v>496.56560000000002</v>
      </c>
      <c r="D5141" s="2">
        <v>450.64364</v>
      </c>
      <c r="F5141" s="2">
        <v>514.71529999999996</v>
      </c>
      <c r="H5141" s="2">
        <v>800.94609000000003</v>
      </c>
      <c r="I5141" s="2">
        <v>965.35893999999996</v>
      </c>
    </row>
    <row r="5142" spans="1:9" x14ac:dyDescent="0.2">
      <c r="A5142" s="2" t="s">
        <v>243</v>
      </c>
      <c r="B5142" s="2" t="s">
        <v>52</v>
      </c>
      <c r="C5142" s="2">
        <v>0</v>
      </c>
      <c r="D5142" s="2">
        <v>0</v>
      </c>
      <c r="F5142" s="2">
        <v>0</v>
      </c>
      <c r="H5142" s="2">
        <v>0</v>
      </c>
      <c r="I5142" s="2">
        <v>0</v>
      </c>
    </row>
    <row r="5143" spans="1:9" x14ac:dyDescent="0.2">
      <c r="A5143" s="2" t="s">
        <v>243</v>
      </c>
      <c r="B5143" s="2" t="s">
        <v>28</v>
      </c>
      <c r="C5143" s="2">
        <v>111.50521000000001</v>
      </c>
      <c r="D5143" s="2">
        <v>535.71078999999997</v>
      </c>
      <c r="F5143" s="2">
        <v>771.75082999999995</v>
      </c>
      <c r="H5143" s="2">
        <v>415.84611000000001</v>
      </c>
      <c r="I5143" s="2">
        <v>1307.46162</v>
      </c>
    </row>
    <row r="5144" spans="1:9" x14ac:dyDescent="0.2">
      <c r="A5144" s="2" t="s">
        <v>243</v>
      </c>
      <c r="B5144" s="2" t="s">
        <v>81</v>
      </c>
      <c r="C5144" s="2">
        <v>0</v>
      </c>
      <c r="D5144" s="2">
        <v>11.389189999999999</v>
      </c>
      <c r="F5144" s="2">
        <v>31.732510000000001</v>
      </c>
      <c r="H5144" s="2">
        <v>0</v>
      </c>
      <c r="I5144" s="2">
        <v>43.121699999999997</v>
      </c>
    </row>
    <row r="5145" spans="1:9" x14ac:dyDescent="0.2">
      <c r="A5145" s="2" t="s">
        <v>243</v>
      </c>
      <c r="B5145" s="2" t="s">
        <v>82</v>
      </c>
      <c r="C5145" s="2">
        <v>0</v>
      </c>
      <c r="D5145" s="2">
        <v>0</v>
      </c>
      <c r="F5145" s="2">
        <v>0</v>
      </c>
      <c r="H5145" s="2">
        <v>0</v>
      </c>
      <c r="I5145" s="2">
        <v>0</v>
      </c>
    </row>
    <row r="5146" spans="1:9" x14ac:dyDescent="0.2">
      <c r="A5146" s="2" t="s">
        <v>243</v>
      </c>
      <c r="B5146" s="2" t="s">
        <v>29</v>
      </c>
      <c r="C5146" s="2">
        <v>0</v>
      </c>
      <c r="D5146" s="2">
        <v>0</v>
      </c>
      <c r="F5146" s="2">
        <v>0</v>
      </c>
      <c r="H5146" s="2">
        <v>0</v>
      </c>
      <c r="I5146" s="2">
        <v>0</v>
      </c>
    </row>
    <row r="5147" spans="1:9" x14ac:dyDescent="0.2">
      <c r="A5147" s="2" t="s">
        <v>243</v>
      </c>
      <c r="B5147" s="2" t="s">
        <v>83</v>
      </c>
      <c r="C5147" s="2">
        <v>16.708559999999999</v>
      </c>
      <c r="D5147" s="2">
        <v>8.5276399999999999</v>
      </c>
      <c r="F5147" s="2">
        <v>25.548159999999999</v>
      </c>
      <c r="H5147" s="2">
        <v>16.708559999999999</v>
      </c>
      <c r="I5147" s="2">
        <v>34.075800000000001</v>
      </c>
    </row>
    <row r="5148" spans="1:9" x14ac:dyDescent="0.2">
      <c r="A5148" s="2" t="s">
        <v>243</v>
      </c>
      <c r="B5148" s="2" t="s">
        <v>30</v>
      </c>
      <c r="C5148" s="2">
        <v>731.55098999999996</v>
      </c>
      <c r="D5148" s="2">
        <v>501.86698999999999</v>
      </c>
      <c r="F5148" s="2">
        <v>476.36063000000001</v>
      </c>
      <c r="H5148" s="2">
        <v>1683.90923</v>
      </c>
      <c r="I5148" s="2">
        <v>978.22762</v>
      </c>
    </row>
    <row r="5149" spans="1:9" x14ac:dyDescent="0.2">
      <c r="A5149" s="2" t="s">
        <v>243</v>
      </c>
      <c r="B5149" s="2" t="s">
        <v>54</v>
      </c>
      <c r="C5149" s="2">
        <v>15.824159999999999</v>
      </c>
      <c r="D5149" s="2">
        <v>0</v>
      </c>
      <c r="F5149" s="2">
        <v>18.753489999999999</v>
      </c>
      <c r="H5149" s="2">
        <v>33.72316</v>
      </c>
      <c r="I5149" s="2">
        <v>18.753489999999999</v>
      </c>
    </row>
    <row r="5150" spans="1:9" x14ac:dyDescent="0.2">
      <c r="A5150" s="2" t="s">
        <v>243</v>
      </c>
      <c r="B5150" s="2" t="s">
        <v>85</v>
      </c>
      <c r="C5150" s="2">
        <v>30.371220000000001</v>
      </c>
      <c r="D5150" s="2">
        <v>0</v>
      </c>
      <c r="F5150" s="2">
        <v>23.437989999999999</v>
      </c>
      <c r="H5150" s="2">
        <v>30.371220000000001</v>
      </c>
      <c r="I5150" s="2">
        <v>23.437989999999999</v>
      </c>
    </row>
    <row r="5151" spans="1:9" x14ac:dyDescent="0.2">
      <c r="A5151" s="2" t="s">
        <v>243</v>
      </c>
      <c r="B5151" s="2" t="s">
        <v>86</v>
      </c>
      <c r="C5151" s="2">
        <v>0</v>
      </c>
      <c r="D5151" s="2">
        <v>1.68109</v>
      </c>
      <c r="F5151" s="2">
        <v>0</v>
      </c>
      <c r="H5151" s="2">
        <v>0</v>
      </c>
      <c r="I5151" s="2">
        <v>1.68109</v>
      </c>
    </row>
    <row r="5152" spans="1:9" x14ac:dyDescent="0.2">
      <c r="A5152" s="2" t="s">
        <v>243</v>
      </c>
      <c r="B5152" s="2" t="s">
        <v>55</v>
      </c>
      <c r="C5152" s="2">
        <v>29.71651</v>
      </c>
      <c r="D5152" s="2">
        <v>2.5539299999999998</v>
      </c>
      <c r="F5152" s="2">
        <v>0</v>
      </c>
      <c r="H5152" s="2">
        <v>103.46724</v>
      </c>
      <c r="I5152" s="2">
        <v>2.5539299999999998</v>
      </c>
    </row>
    <row r="5153" spans="1:10" x14ac:dyDescent="0.2">
      <c r="A5153" s="2" t="s">
        <v>243</v>
      </c>
      <c r="B5153" s="2" t="s">
        <v>31</v>
      </c>
      <c r="C5153" s="2">
        <v>81.46799</v>
      </c>
      <c r="D5153" s="2">
        <v>70.323210000000003</v>
      </c>
      <c r="F5153" s="2">
        <v>63.352640000000001</v>
      </c>
      <c r="H5153" s="2">
        <v>174.53567000000001</v>
      </c>
      <c r="I5153" s="2">
        <v>133.67585</v>
      </c>
    </row>
    <row r="5154" spans="1:10" x14ac:dyDescent="0.2">
      <c r="A5154" s="2" t="s">
        <v>243</v>
      </c>
      <c r="B5154" s="2" t="s">
        <v>57</v>
      </c>
      <c r="C5154" s="2">
        <v>0</v>
      </c>
      <c r="D5154" s="2">
        <v>12.12227</v>
      </c>
      <c r="F5154" s="2">
        <v>24.020949999999999</v>
      </c>
      <c r="H5154" s="2">
        <v>0</v>
      </c>
      <c r="I5154" s="2">
        <v>36.143219999999999</v>
      </c>
    </row>
    <row r="5155" spans="1:10" x14ac:dyDescent="0.2">
      <c r="A5155" s="2" t="s">
        <v>243</v>
      </c>
      <c r="B5155" s="2" t="s">
        <v>58</v>
      </c>
      <c r="C5155" s="2">
        <v>0</v>
      </c>
      <c r="D5155" s="2">
        <v>0</v>
      </c>
      <c r="F5155" s="2">
        <v>0</v>
      </c>
      <c r="H5155" s="2">
        <v>0</v>
      </c>
      <c r="I5155" s="2">
        <v>0</v>
      </c>
    </row>
    <row r="5156" spans="1:10" x14ac:dyDescent="0.2">
      <c r="A5156" s="2" t="s">
        <v>243</v>
      </c>
      <c r="B5156" s="2" t="s">
        <v>32</v>
      </c>
      <c r="C5156" s="2">
        <v>13.3179</v>
      </c>
      <c r="D5156" s="2">
        <v>52.503579999999999</v>
      </c>
      <c r="F5156" s="2">
        <v>44.915550000000003</v>
      </c>
      <c r="H5156" s="2">
        <v>66.898169999999993</v>
      </c>
      <c r="I5156" s="2">
        <v>97.419129999999996</v>
      </c>
    </row>
    <row r="5157" spans="1:10" x14ac:dyDescent="0.2">
      <c r="A5157" s="2" t="s">
        <v>243</v>
      </c>
      <c r="B5157" s="2" t="s">
        <v>88</v>
      </c>
      <c r="C5157" s="2">
        <v>0</v>
      </c>
      <c r="D5157" s="2">
        <v>0</v>
      </c>
      <c r="F5157" s="2">
        <v>0</v>
      </c>
      <c r="H5157" s="2">
        <v>0</v>
      </c>
      <c r="I5157" s="2">
        <v>0</v>
      </c>
    </row>
    <row r="5158" spans="1:10" x14ac:dyDescent="0.2">
      <c r="A5158" s="2" t="s">
        <v>243</v>
      </c>
      <c r="B5158" s="2" t="s">
        <v>59</v>
      </c>
      <c r="C5158" s="2">
        <v>5.9152899999999997</v>
      </c>
      <c r="D5158" s="2">
        <v>0</v>
      </c>
      <c r="F5158" s="2">
        <v>0</v>
      </c>
      <c r="H5158" s="2">
        <v>5.9152899999999997</v>
      </c>
      <c r="I5158" s="2">
        <v>0</v>
      </c>
    </row>
    <row r="5159" spans="1:10" x14ac:dyDescent="0.2">
      <c r="A5159" s="2" t="s">
        <v>243</v>
      </c>
      <c r="B5159" s="2" t="s">
        <v>90</v>
      </c>
      <c r="C5159" s="2">
        <v>16.75977</v>
      </c>
      <c r="D5159" s="2">
        <v>8.6248199999999997</v>
      </c>
      <c r="F5159" s="2">
        <v>0</v>
      </c>
      <c r="H5159" s="2">
        <v>16.75977</v>
      </c>
      <c r="I5159" s="2">
        <v>8.6248199999999997</v>
      </c>
    </row>
    <row r="5160" spans="1:10" x14ac:dyDescent="0.2">
      <c r="A5160" s="4" t="s">
        <v>243</v>
      </c>
      <c r="B5160" s="4" t="s">
        <v>13</v>
      </c>
      <c r="C5160" s="4">
        <v>20857.48631</v>
      </c>
      <c r="D5160" s="4">
        <v>20670.262190000001</v>
      </c>
      <c r="E5160" s="4"/>
      <c r="F5160" s="4">
        <v>19288.551289999999</v>
      </c>
      <c r="G5160" s="4"/>
      <c r="H5160" s="4">
        <v>39424.946029999999</v>
      </c>
      <c r="I5160" s="4">
        <v>39958.813479999997</v>
      </c>
      <c r="J5160" s="4"/>
    </row>
    <row r="5161" spans="1:10" x14ac:dyDescent="0.2">
      <c r="A5161" s="2" t="s">
        <v>244</v>
      </c>
      <c r="B5161" s="2" t="s">
        <v>17</v>
      </c>
      <c r="C5161" s="2">
        <v>43.551200000000001</v>
      </c>
      <c r="D5161" s="2">
        <v>146.50239999999999</v>
      </c>
      <c r="F5161" s="2">
        <v>0</v>
      </c>
      <c r="H5161" s="2">
        <v>43.551200000000001</v>
      </c>
      <c r="I5161" s="2">
        <v>146.50239999999999</v>
      </c>
    </row>
    <row r="5162" spans="1:10" x14ac:dyDescent="0.2">
      <c r="A5162" s="2" t="s">
        <v>244</v>
      </c>
      <c r="B5162" s="2" t="s">
        <v>8</v>
      </c>
      <c r="C5162" s="2">
        <v>8.8868799999999997</v>
      </c>
      <c r="D5162" s="2">
        <v>0</v>
      </c>
      <c r="F5162" s="2">
        <v>9.6761099999999995</v>
      </c>
      <c r="H5162" s="2">
        <v>8.8868799999999997</v>
      </c>
      <c r="I5162" s="2">
        <v>9.6761099999999995</v>
      </c>
    </row>
    <row r="5163" spans="1:10" x14ac:dyDescent="0.2">
      <c r="A5163" s="2" t="s">
        <v>244</v>
      </c>
      <c r="B5163" s="2" t="s">
        <v>36</v>
      </c>
      <c r="C5163" s="2">
        <v>0</v>
      </c>
      <c r="D5163" s="2">
        <v>0</v>
      </c>
      <c r="F5163" s="2">
        <v>0</v>
      </c>
      <c r="H5163" s="2">
        <v>0</v>
      </c>
      <c r="I5163" s="2">
        <v>0</v>
      </c>
    </row>
    <row r="5164" spans="1:10" x14ac:dyDescent="0.2">
      <c r="A5164" s="2" t="s">
        <v>244</v>
      </c>
      <c r="B5164" s="2" t="s">
        <v>19</v>
      </c>
      <c r="C5164" s="2">
        <v>0</v>
      </c>
      <c r="D5164" s="2">
        <v>0</v>
      </c>
      <c r="F5164" s="2">
        <v>0</v>
      </c>
      <c r="H5164" s="2">
        <v>0</v>
      </c>
      <c r="I5164" s="2">
        <v>0</v>
      </c>
    </row>
    <row r="5165" spans="1:10" x14ac:dyDescent="0.2">
      <c r="A5165" s="2" t="s">
        <v>244</v>
      </c>
      <c r="B5165" s="2" t="s">
        <v>9</v>
      </c>
      <c r="C5165" s="2">
        <v>0</v>
      </c>
      <c r="D5165" s="2">
        <v>0</v>
      </c>
      <c r="F5165" s="2">
        <v>0</v>
      </c>
      <c r="H5165" s="2">
        <v>0.40608</v>
      </c>
      <c r="I5165" s="2">
        <v>0</v>
      </c>
    </row>
    <row r="5166" spans="1:10" x14ac:dyDescent="0.2">
      <c r="A5166" s="2" t="s">
        <v>244</v>
      </c>
      <c r="B5166" s="2" t="s">
        <v>22</v>
      </c>
      <c r="C5166" s="2">
        <v>0</v>
      </c>
      <c r="D5166" s="2">
        <v>0</v>
      </c>
      <c r="F5166" s="2">
        <v>0</v>
      </c>
      <c r="H5166" s="2">
        <v>0</v>
      </c>
      <c r="I5166" s="2">
        <v>0</v>
      </c>
    </row>
    <row r="5167" spans="1:10" x14ac:dyDescent="0.2">
      <c r="A5167" s="2" t="s">
        <v>244</v>
      </c>
      <c r="B5167" s="2" t="s">
        <v>11</v>
      </c>
      <c r="C5167" s="2">
        <v>67.026200000000003</v>
      </c>
      <c r="D5167" s="2">
        <v>190.73023000000001</v>
      </c>
      <c r="F5167" s="2">
        <v>0</v>
      </c>
      <c r="H5167" s="2">
        <v>70.093620000000001</v>
      </c>
      <c r="I5167" s="2">
        <v>190.73023000000001</v>
      </c>
    </row>
    <row r="5168" spans="1:10" x14ac:dyDescent="0.2">
      <c r="A5168" s="2" t="s">
        <v>244</v>
      </c>
      <c r="B5168" s="2" t="s">
        <v>23</v>
      </c>
      <c r="C5168" s="2">
        <v>4.8302699999999996</v>
      </c>
      <c r="D5168" s="2">
        <v>0</v>
      </c>
      <c r="F5168" s="2">
        <v>14.457129999999999</v>
      </c>
      <c r="H5168" s="2">
        <v>4.8302699999999996</v>
      </c>
      <c r="I5168" s="2">
        <v>14.457129999999999</v>
      </c>
    </row>
    <row r="5169" spans="1:10" x14ac:dyDescent="0.2">
      <c r="A5169" s="2" t="s">
        <v>244</v>
      </c>
      <c r="B5169" s="2" t="s">
        <v>48</v>
      </c>
      <c r="C5169" s="2">
        <v>0</v>
      </c>
      <c r="D5169" s="2">
        <v>0</v>
      </c>
      <c r="F5169" s="2">
        <v>0</v>
      </c>
      <c r="H5169" s="2">
        <v>0</v>
      </c>
      <c r="I5169" s="2">
        <v>0</v>
      </c>
    </row>
    <row r="5170" spans="1:10" x14ac:dyDescent="0.2">
      <c r="A5170" s="2" t="s">
        <v>244</v>
      </c>
      <c r="B5170" s="2" t="s">
        <v>25</v>
      </c>
      <c r="C5170" s="2">
        <v>0</v>
      </c>
      <c r="D5170" s="2">
        <v>0</v>
      </c>
      <c r="F5170" s="2">
        <v>0</v>
      </c>
      <c r="H5170" s="2">
        <v>120.84954999999999</v>
      </c>
      <c r="I5170" s="2">
        <v>0</v>
      </c>
    </row>
    <row r="5171" spans="1:10" x14ac:dyDescent="0.2">
      <c r="A5171" s="2" t="s">
        <v>244</v>
      </c>
      <c r="B5171" s="2" t="s">
        <v>26</v>
      </c>
      <c r="C5171" s="2">
        <v>0</v>
      </c>
      <c r="D5171" s="2">
        <v>0</v>
      </c>
      <c r="F5171" s="2">
        <v>0</v>
      </c>
      <c r="H5171" s="2">
        <v>0</v>
      </c>
      <c r="I5171" s="2">
        <v>0</v>
      </c>
    </row>
    <row r="5172" spans="1:10" x14ac:dyDescent="0.2">
      <c r="A5172" s="2" t="s">
        <v>244</v>
      </c>
      <c r="B5172" s="2" t="s">
        <v>54</v>
      </c>
      <c r="C5172" s="2">
        <v>0</v>
      </c>
      <c r="D5172" s="2">
        <v>0</v>
      </c>
      <c r="F5172" s="2">
        <v>0</v>
      </c>
      <c r="H5172" s="2">
        <v>0</v>
      </c>
      <c r="I5172" s="2">
        <v>0</v>
      </c>
    </row>
    <row r="5173" spans="1:10" x14ac:dyDescent="0.2">
      <c r="A5173" s="4" t="s">
        <v>244</v>
      </c>
      <c r="B5173" s="4" t="s">
        <v>13</v>
      </c>
      <c r="C5173" s="4">
        <v>124.29455</v>
      </c>
      <c r="D5173" s="4">
        <v>337.23262999999997</v>
      </c>
      <c r="E5173" s="4"/>
      <c r="F5173" s="4">
        <v>24.133240000000001</v>
      </c>
      <c r="G5173" s="4"/>
      <c r="H5173" s="4">
        <v>248.61760000000001</v>
      </c>
      <c r="I5173" s="4">
        <v>361.36586999999997</v>
      </c>
      <c r="J5173" s="4"/>
    </row>
    <row r="5174" spans="1:10" x14ac:dyDescent="0.2">
      <c r="A5174" s="2" t="s">
        <v>245</v>
      </c>
      <c r="B5174" s="2" t="s">
        <v>17</v>
      </c>
      <c r="C5174" s="2">
        <v>0</v>
      </c>
      <c r="D5174" s="2">
        <v>0</v>
      </c>
      <c r="F5174" s="2">
        <v>0</v>
      </c>
      <c r="H5174" s="2">
        <v>0</v>
      </c>
      <c r="I5174" s="2">
        <v>0</v>
      </c>
    </row>
    <row r="5175" spans="1:10" x14ac:dyDescent="0.2">
      <c r="A5175" s="2" t="s">
        <v>245</v>
      </c>
      <c r="B5175" s="2" t="s">
        <v>8</v>
      </c>
      <c r="C5175" s="2">
        <v>1746.8359800000001</v>
      </c>
      <c r="D5175" s="2">
        <v>23.672820000000002</v>
      </c>
      <c r="F5175" s="2">
        <v>4.5590000000000002</v>
      </c>
      <c r="H5175" s="2">
        <v>1759.78928</v>
      </c>
      <c r="I5175" s="2">
        <v>28.231819999999999</v>
      </c>
    </row>
    <row r="5176" spans="1:10" x14ac:dyDescent="0.2">
      <c r="A5176" s="2" t="s">
        <v>245</v>
      </c>
      <c r="B5176" s="2" t="s">
        <v>36</v>
      </c>
      <c r="C5176" s="2">
        <v>1.0515300000000001</v>
      </c>
      <c r="D5176" s="2">
        <v>0</v>
      </c>
      <c r="F5176" s="2">
        <v>0</v>
      </c>
      <c r="H5176" s="2">
        <v>1.0515300000000001</v>
      </c>
      <c r="I5176" s="2">
        <v>0</v>
      </c>
    </row>
    <row r="5177" spans="1:10" x14ac:dyDescent="0.2">
      <c r="A5177" s="2" t="s">
        <v>245</v>
      </c>
      <c r="B5177" s="2" t="s">
        <v>9</v>
      </c>
      <c r="C5177" s="2">
        <v>0</v>
      </c>
      <c r="D5177" s="2">
        <v>0</v>
      </c>
      <c r="F5177" s="2">
        <v>0</v>
      </c>
      <c r="H5177" s="2">
        <v>0</v>
      </c>
      <c r="I5177" s="2">
        <v>0</v>
      </c>
    </row>
    <row r="5178" spans="1:10" x14ac:dyDescent="0.2">
      <c r="A5178" s="2" t="s">
        <v>245</v>
      </c>
      <c r="B5178" s="2" t="s">
        <v>10</v>
      </c>
      <c r="C5178" s="2">
        <v>5.1899499999999996</v>
      </c>
      <c r="D5178" s="2">
        <v>0</v>
      </c>
      <c r="F5178" s="2">
        <v>12.867559999999999</v>
      </c>
      <c r="H5178" s="2">
        <v>5.1899499999999996</v>
      </c>
      <c r="I5178" s="2">
        <v>12.867559999999999</v>
      </c>
    </row>
    <row r="5179" spans="1:10" x14ac:dyDescent="0.2">
      <c r="A5179" s="2" t="s">
        <v>245</v>
      </c>
      <c r="B5179" s="2" t="s">
        <v>41</v>
      </c>
      <c r="C5179" s="2">
        <v>0</v>
      </c>
      <c r="D5179" s="2">
        <v>0</v>
      </c>
      <c r="F5179" s="2">
        <v>0</v>
      </c>
      <c r="H5179" s="2">
        <v>0</v>
      </c>
      <c r="I5179" s="2">
        <v>0</v>
      </c>
    </row>
    <row r="5180" spans="1:10" x14ac:dyDescent="0.2">
      <c r="A5180" s="2" t="s">
        <v>245</v>
      </c>
      <c r="B5180" s="2" t="s">
        <v>21</v>
      </c>
      <c r="C5180" s="2">
        <v>0</v>
      </c>
      <c r="D5180" s="2">
        <v>0</v>
      </c>
      <c r="F5180" s="2">
        <v>0</v>
      </c>
      <c r="H5180" s="2">
        <v>0</v>
      </c>
      <c r="I5180" s="2">
        <v>0</v>
      </c>
    </row>
    <row r="5181" spans="1:10" x14ac:dyDescent="0.2">
      <c r="A5181" s="2" t="s">
        <v>245</v>
      </c>
      <c r="B5181" s="2" t="s">
        <v>74</v>
      </c>
      <c r="C5181" s="2">
        <v>0</v>
      </c>
      <c r="D5181" s="2">
        <v>0</v>
      </c>
      <c r="F5181" s="2">
        <v>0</v>
      </c>
      <c r="H5181" s="2">
        <v>0</v>
      </c>
      <c r="I5181" s="2">
        <v>0</v>
      </c>
    </row>
    <row r="5182" spans="1:10" x14ac:dyDescent="0.2">
      <c r="A5182" s="2" t="s">
        <v>245</v>
      </c>
      <c r="B5182" s="2" t="s">
        <v>44</v>
      </c>
      <c r="C5182" s="2">
        <v>24.167999999999999</v>
      </c>
      <c r="D5182" s="2">
        <v>0</v>
      </c>
      <c r="F5182" s="2">
        <v>13.615500000000001</v>
      </c>
      <c r="H5182" s="2">
        <v>24.167999999999999</v>
      </c>
      <c r="I5182" s="2">
        <v>13.615500000000001</v>
      </c>
    </row>
    <row r="5183" spans="1:10" x14ac:dyDescent="0.2">
      <c r="A5183" s="2" t="s">
        <v>245</v>
      </c>
      <c r="B5183" s="2" t="s">
        <v>22</v>
      </c>
      <c r="C5183" s="2">
        <v>28.40945</v>
      </c>
      <c r="D5183" s="2">
        <v>14.308999999999999</v>
      </c>
      <c r="F5183" s="2">
        <v>79.848420000000004</v>
      </c>
      <c r="H5183" s="2">
        <v>28.40945</v>
      </c>
      <c r="I5183" s="2">
        <v>94.157420000000002</v>
      </c>
    </row>
    <row r="5184" spans="1:10" x14ac:dyDescent="0.2">
      <c r="A5184" s="2" t="s">
        <v>245</v>
      </c>
      <c r="B5184" s="2" t="s">
        <v>11</v>
      </c>
      <c r="C5184" s="2">
        <v>213.11428000000001</v>
      </c>
      <c r="D5184" s="2">
        <v>351.90795000000003</v>
      </c>
      <c r="F5184" s="2">
        <v>380.13936999999999</v>
      </c>
      <c r="H5184" s="2">
        <v>359.31088999999997</v>
      </c>
      <c r="I5184" s="2">
        <v>732.04732000000001</v>
      </c>
    </row>
    <row r="5185" spans="1:10" x14ac:dyDescent="0.2">
      <c r="A5185" s="2" t="s">
        <v>245</v>
      </c>
      <c r="B5185" s="2" t="s">
        <v>23</v>
      </c>
      <c r="C5185" s="2">
        <v>8.7547499999999996</v>
      </c>
      <c r="D5185" s="2">
        <v>0</v>
      </c>
      <c r="F5185" s="2">
        <v>13.798400000000001</v>
      </c>
      <c r="H5185" s="2">
        <v>23.44435</v>
      </c>
      <c r="I5185" s="2">
        <v>13.798400000000001</v>
      </c>
    </row>
    <row r="5186" spans="1:10" x14ac:dyDescent="0.2">
      <c r="A5186" s="2" t="s">
        <v>245</v>
      </c>
      <c r="B5186" s="2" t="s">
        <v>48</v>
      </c>
      <c r="C5186" s="2">
        <v>0</v>
      </c>
      <c r="D5186" s="2">
        <v>24.896100000000001</v>
      </c>
      <c r="F5186" s="2">
        <v>0</v>
      </c>
      <c r="H5186" s="2">
        <v>42.300020000000004</v>
      </c>
      <c r="I5186" s="2">
        <v>24.896100000000001</v>
      </c>
    </row>
    <row r="5187" spans="1:10" x14ac:dyDescent="0.2">
      <c r="A5187" s="2" t="s">
        <v>245</v>
      </c>
      <c r="B5187" s="2" t="s">
        <v>12</v>
      </c>
      <c r="C5187" s="2">
        <v>0</v>
      </c>
      <c r="D5187" s="2">
        <v>0</v>
      </c>
      <c r="F5187" s="2">
        <v>20.399999999999999</v>
      </c>
      <c r="H5187" s="2">
        <v>0</v>
      </c>
      <c r="I5187" s="2">
        <v>20.399999999999999</v>
      </c>
    </row>
    <row r="5188" spans="1:10" x14ac:dyDescent="0.2">
      <c r="A5188" s="2" t="s">
        <v>245</v>
      </c>
      <c r="B5188" s="2" t="s">
        <v>25</v>
      </c>
      <c r="C5188" s="2">
        <v>0</v>
      </c>
      <c r="D5188" s="2">
        <v>0</v>
      </c>
      <c r="F5188" s="2">
        <v>0</v>
      </c>
      <c r="H5188" s="2">
        <v>16.909199999999998</v>
      </c>
      <c r="I5188" s="2">
        <v>0</v>
      </c>
    </row>
    <row r="5189" spans="1:10" x14ac:dyDescent="0.2">
      <c r="A5189" s="2" t="s">
        <v>245</v>
      </c>
      <c r="B5189" s="2" t="s">
        <v>26</v>
      </c>
      <c r="C5189" s="2">
        <v>0</v>
      </c>
      <c r="D5189" s="2">
        <v>0</v>
      </c>
      <c r="F5189" s="2">
        <v>0</v>
      </c>
      <c r="H5189" s="2">
        <v>25.136579999999999</v>
      </c>
      <c r="I5189" s="2">
        <v>0</v>
      </c>
    </row>
    <row r="5190" spans="1:10" x14ac:dyDescent="0.2">
      <c r="A5190" s="2" t="s">
        <v>245</v>
      </c>
      <c r="B5190" s="2" t="s">
        <v>27</v>
      </c>
      <c r="C5190" s="2">
        <v>0</v>
      </c>
      <c r="D5190" s="2">
        <v>0</v>
      </c>
      <c r="F5190" s="2">
        <v>5.7228000000000003</v>
      </c>
      <c r="H5190" s="2">
        <v>0.18240000000000001</v>
      </c>
      <c r="I5190" s="2">
        <v>5.7228000000000003</v>
      </c>
    </row>
    <row r="5191" spans="1:10" x14ac:dyDescent="0.2">
      <c r="A5191" s="2" t="s">
        <v>245</v>
      </c>
      <c r="B5191" s="2" t="s">
        <v>28</v>
      </c>
      <c r="C5191" s="2">
        <v>0</v>
      </c>
      <c r="D5191" s="2">
        <v>0</v>
      </c>
      <c r="F5191" s="2">
        <v>0</v>
      </c>
      <c r="H5191" s="2">
        <v>0</v>
      </c>
      <c r="I5191" s="2">
        <v>0</v>
      </c>
    </row>
    <row r="5192" spans="1:10" x14ac:dyDescent="0.2">
      <c r="A5192" s="2" t="s">
        <v>245</v>
      </c>
      <c r="B5192" s="2" t="s">
        <v>29</v>
      </c>
      <c r="C5192" s="2">
        <v>0</v>
      </c>
      <c r="D5192" s="2">
        <v>0</v>
      </c>
      <c r="F5192" s="2">
        <v>0</v>
      </c>
      <c r="H5192" s="2">
        <v>0</v>
      </c>
      <c r="I5192" s="2">
        <v>0</v>
      </c>
    </row>
    <row r="5193" spans="1:10" x14ac:dyDescent="0.2">
      <c r="A5193" s="2" t="s">
        <v>245</v>
      </c>
      <c r="B5193" s="2" t="s">
        <v>30</v>
      </c>
      <c r="C5193" s="2">
        <v>1.5942000000000001</v>
      </c>
      <c r="D5193" s="2">
        <v>0</v>
      </c>
      <c r="F5193" s="2">
        <v>0</v>
      </c>
      <c r="H5193" s="2">
        <v>1.5942000000000001</v>
      </c>
      <c r="I5193" s="2">
        <v>0</v>
      </c>
    </row>
    <row r="5194" spans="1:10" x14ac:dyDescent="0.2">
      <c r="A5194" s="2" t="s">
        <v>245</v>
      </c>
      <c r="B5194" s="2" t="s">
        <v>86</v>
      </c>
      <c r="C5194" s="2">
        <v>0</v>
      </c>
      <c r="D5194" s="2">
        <v>0</v>
      </c>
      <c r="F5194" s="2">
        <v>39.921460000000003</v>
      </c>
      <c r="H5194" s="2">
        <v>0</v>
      </c>
      <c r="I5194" s="2">
        <v>39.921460000000003</v>
      </c>
    </row>
    <row r="5195" spans="1:10" x14ac:dyDescent="0.2">
      <c r="A5195" s="2" t="s">
        <v>245</v>
      </c>
      <c r="B5195" s="2" t="s">
        <v>56</v>
      </c>
      <c r="C5195" s="2">
        <v>0</v>
      </c>
      <c r="D5195" s="2">
        <v>0</v>
      </c>
      <c r="F5195" s="2">
        <v>0</v>
      </c>
      <c r="H5195" s="2">
        <v>0</v>
      </c>
      <c r="I5195" s="2">
        <v>0</v>
      </c>
    </row>
    <row r="5196" spans="1:10" x14ac:dyDescent="0.2">
      <c r="A5196" s="2" t="s">
        <v>245</v>
      </c>
      <c r="B5196" s="2" t="s">
        <v>57</v>
      </c>
      <c r="C5196" s="2">
        <v>0</v>
      </c>
      <c r="D5196" s="2">
        <v>13.11975</v>
      </c>
      <c r="F5196" s="2">
        <v>0</v>
      </c>
      <c r="H5196" s="2">
        <v>0</v>
      </c>
      <c r="I5196" s="2">
        <v>13.11975</v>
      </c>
    </row>
    <row r="5197" spans="1:10" x14ac:dyDescent="0.2">
      <c r="A5197" s="4" t="s">
        <v>245</v>
      </c>
      <c r="B5197" s="4" t="s">
        <v>13</v>
      </c>
      <c r="C5197" s="4">
        <v>2029.11814</v>
      </c>
      <c r="D5197" s="4">
        <v>427.90562</v>
      </c>
      <c r="E5197" s="4"/>
      <c r="F5197" s="4">
        <v>570.87251000000003</v>
      </c>
      <c r="G5197" s="4"/>
      <c r="H5197" s="4">
        <v>2287.48585</v>
      </c>
      <c r="I5197" s="4">
        <v>998.77813000000003</v>
      </c>
      <c r="J5197" s="4"/>
    </row>
    <row r="5198" spans="1:10" x14ac:dyDescent="0.2">
      <c r="A5198" s="2" t="s">
        <v>246</v>
      </c>
      <c r="B5198" s="2" t="s">
        <v>17</v>
      </c>
      <c r="C5198" s="2">
        <v>0</v>
      </c>
      <c r="D5198" s="2">
        <v>0</v>
      </c>
      <c r="F5198" s="2">
        <v>36.48227</v>
      </c>
      <c r="H5198" s="2">
        <v>17.056000000000001</v>
      </c>
      <c r="I5198" s="2">
        <v>36.48227</v>
      </c>
    </row>
    <row r="5199" spans="1:10" x14ac:dyDescent="0.2">
      <c r="A5199" s="2" t="s">
        <v>246</v>
      </c>
      <c r="B5199" s="2" t="s">
        <v>61</v>
      </c>
      <c r="C5199" s="2">
        <v>0</v>
      </c>
      <c r="D5199" s="2">
        <v>57.6</v>
      </c>
      <c r="F5199" s="2">
        <v>59.04</v>
      </c>
      <c r="H5199" s="2">
        <v>0</v>
      </c>
      <c r="I5199" s="2">
        <v>116.64</v>
      </c>
    </row>
    <row r="5200" spans="1:10" x14ac:dyDescent="0.2">
      <c r="A5200" s="2" t="s">
        <v>246</v>
      </c>
      <c r="B5200" s="2" t="s">
        <v>68</v>
      </c>
      <c r="C5200" s="2">
        <v>0</v>
      </c>
      <c r="D5200" s="2">
        <v>0</v>
      </c>
      <c r="F5200" s="2">
        <v>0</v>
      </c>
      <c r="H5200" s="2">
        <v>0</v>
      </c>
      <c r="I5200" s="2">
        <v>0</v>
      </c>
    </row>
    <row r="5201" spans="1:9" x14ac:dyDescent="0.2">
      <c r="A5201" s="2" t="s">
        <v>246</v>
      </c>
      <c r="B5201" s="2" t="s">
        <v>69</v>
      </c>
      <c r="C5201" s="2">
        <v>0</v>
      </c>
      <c r="D5201" s="2">
        <v>0</v>
      </c>
      <c r="F5201" s="2">
        <v>0</v>
      </c>
      <c r="H5201" s="2">
        <v>0</v>
      </c>
      <c r="I5201" s="2">
        <v>0</v>
      </c>
    </row>
    <row r="5202" spans="1:9" x14ac:dyDescent="0.2">
      <c r="A5202" s="2" t="s">
        <v>246</v>
      </c>
      <c r="B5202" s="2" t="s">
        <v>8</v>
      </c>
      <c r="C5202" s="2">
        <v>7345.7686100000001</v>
      </c>
      <c r="D5202" s="2">
        <v>14268.720509999999</v>
      </c>
      <c r="F5202" s="2">
        <v>10974.04406</v>
      </c>
      <c r="H5202" s="2">
        <v>11248.199689999999</v>
      </c>
      <c r="I5202" s="2">
        <v>25242.764569999999</v>
      </c>
    </row>
    <row r="5203" spans="1:9" x14ac:dyDescent="0.2">
      <c r="A5203" s="2" t="s">
        <v>246</v>
      </c>
      <c r="B5203" s="2" t="s">
        <v>36</v>
      </c>
      <c r="C5203" s="2">
        <v>27.038640000000001</v>
      </c>
      <c r="D5203" s="2">
        <v>25.39189</v>
      </c>
      <c r="F5203" s="2">
        <v>0</v>
      </c>
      <c r="H5203" s="2">
        <v>55.373620000000003</v>
      </c>
      <c r="I5203" s="2">
        <v>25.39189</v>
      </c>
    </row>
    <row r="5204" spans="1:9" x14ac:dyDescent="0.2">
      <c r="A5204" s="2" t="s">
        <v>246</v>
      </c>
      <c r="B5204" s="2" t="s">
        <v>37</v>
      </c>
      <c r="C5204" s="2">
        <v>74.903999999999996</v>
      </c>
      <c r="D5204" s="2">
        <v>308.00414999999998</v>
      </c>
      <c r="F5204" s="2">
        <v>57.635640000000002</v>
      </c>
      <c r="H5204" s="2">
        <v>220.864</v>
      </c>
      <c r="I5204" s="2">
        <v>365.63979</v>
      </c>
    </row>
    <row r="5205" spans="1:9" x14ac:dyDescent="0.2">
      <c r="A5205" s="2" t="s">
        <v>246</v>
      </c>
      <c r="B5205" s="2" t="s">
        <v>18</v>
      </c>
      <c r="C5205" s="2">
        <v>137.76854</v>
      </c>
      <c r="D5205" s="2">
        <v>19.975000000000001</v>
      </c>
      <c r="F5205" s="2">
        <v>121.15994999999999</v>
      </c>
      <c r="H5205" s="2">
        <v>167.07174000000001</v>
      </c>
      <c r="I5205" s="2">
        <v>141.13495</v>
      </c>
    </row>
    <row r="5206" spans="1:9" x14ac:dyDescent="0.2">
      <c r="A5206" s="2" t="s">
        <v>246</v>
      </c>
      <c r="B5206" s="2" t="s">
        <v>9</v>
      </c>
      <c r="C5206" s="2">
        <v>1162.9868100000001</v>
      </c>
      <c r="D5206" s="2">
        <v>763.35474999999997</v>
      </c>
      <c r="F5206" s="2">
        <v>628.49379999999996</v>
      </c>
      <c r="H5206" s="2">
        <v>2212.7774899999999</v>
      </c>
      <c r="I5206" s="2">
        <v>1391.8485499999999</v>
      </c>
    </row>
    <row r="5207" spans="1:9" x14ac:dyDescent="0.2">
      <c r="A5207" s="2" t="s">
        <v>246</v>
      </c>
      <c r="B5207" s="2" t="s">
        <v>63</v>
      </c>
      <c r="C5207" s="2">
        <v>0</v>
      </c>
      <c r="D5207" s="2">
        <v>0</v>
      </c>
      <c r="F5207" s="2">
        <v>0</v>
      </c>
      <c r="H5207" s="2">
        <v>0</v>
      </c>
      <c r="I5207" s="2">
        <v>0</v>
      </c>
    </row>
    <row r="5208" spans="1:9" x14ac:dyDescent="0.2">
      <c r="A5208" s="2" t="s">
        <v>246</v>
      </c>
      <c r="B5208" s="2" t="s">
        <v>40</v>
      </c>
      <c r="C5208" s="2">
        <v>0</v>
      </c>
      <c r="D5208" s="2">
        <v>0</v>
      </c>
      <c r="F5208" s="2">
        <v>0</v>
      </c>
      <c r="H5208" s="2">
        <v>0</v>
      </c>
      <c r="I5208" s="2">
        <v>0</v>
      </c>
    </row>
    <row r="5209" spans="1:9" x14ac:dyDescent="0.2">
      <c r="A5209" s="2" t="s">
        <v>246</v>
      </c>
      <c r="B5209" s="2" t="s">
        <v>20</v>
      </c>
      <c r="C5209" s="2">
        <v>0</v>
      </c>
      <c r="D5209" s="2">
        <v>0</v>
      </c>
      <c r="F5209" s="2">
        <v>18.87</v>
      </c>
      <c r="H5209" s="2">
        <v>0</v>
      </c>
      <c r="I5209" s="2">
        <v>18.87</v>
      </c>
    </row>
    <row r="5210" spans="1:9" x14ac:dyDescent="0.2">
      <c r="A5210" s="2" t="s">
        <v>246</v>
      </c>
      <c r="B5210" s="2" t="s">
        <v>10</v>
      </c>
      <c r="C5210" s="2">
        <v>16.82349</v>
      </c>
      <c r="D5210" s="2">
        <v>7.1259899999999998</v>
      </c>
      <c r="F5210" s="2">
        <v>27.801909999999999</v>
      </c>
      <c r="H5210" s="2">
        <v>72.210930000000005</v>
      </c>
      <c r="I5210" s="2">
        <v>34.927900000000001</v>
      </c>
    </row>
    <row r="5211" spans="1:9" x14ac:dyDescent="0.2">
      <c r="A5211" s="2" t="s">
        <v>246</v>
      </c>
      <c r="B5211" s="2" t="s">
        <v>41</v>
      </c>
      <c r="C5211" s="2">
        <v>0</v>
      </c>
      <c r="D5211" s="2">
        <v>12.527100000000001</v>
      </c>
      <c r="F5211" s="2">
        <v>0</v>
      </c>
      <c r="H5211" s="2">
        <v>0</v>
      </c>
      <c r="I5211" s="2">
        <v>12.527100000000001</v>
      </c>
    </row>
    <row r="5212" spans="1:9" x14ac:dyDescent="0.2">
      <c r="A5212" s="2" t="s">
        <v>246</v>
      </c>
      <c r="B5212" s="2" t="s">
        <v>21</v>
      </c>
      <c r="C5212" s="2">
        <v>0</v>
      </c>
      <c r="D5212" s="2">
        <v>0</v>
      </c>
      <c r="F5212" s="2">
        <v>0</v>
      </c>
      <c r="H5212" s="2">
        <v>0</v>
      </c>
      <c r="I5212" s="2">
        <v>0</v>
      </c>
    </row>
    <row r="5213" spans="1:9" x14ac:dyDescent="0.2">
      <c r="A5213" s="2" t="s">
        <v>246</v>
      </c>
      <c r="B5213" s="2" t="s">
        <v>74</v>
      </c>
      <c r="C5213" s="2">
        <v>126.735</v>
      </c>
      <c r="D5213" s="2">
        <v>125.6825</v>
      </c>
      <c r="F5213" s="2">
        <v>101.98</v>
      </c>
      <c r="H5213" s="2">
        <v>253.66249999999999</v>
      </c>
      <c r="I5213" s="2">
        <v>227.66249999999999</v>
      </c>
    </row>
    <row r="5214" spans="1:9" x14ac:dyDescent="0.2">
      <c r="A5214" s="2" t="s">
        <v>246</v>
      </c>
      <c r="B5214" s="2" t="s">
        <v>42</v>
      </c>
      <c r="C5214" s="2">
        <v>0</v>
      </c>
      <c r="D5214" s="2">
        <v>0</v>
      </c>
      <c r="F5214" s="2">
        <v>64.653999999999996</v>
      </c>
      <c r="H5214" s="2">
        <v>0</v>
      </c>
      <c r="I5214" s="2">
        <v>64.653999999999996</v>
      </c>
    </row>
    <row r="5215" spans="1:9" x14ac:dyDescent="0.2">
      <c r="A5215" s="2" t="s">
        <v>246</v>
      </c>
      <c r="B5215" s="2" t="s">
        <v>44</v>
      </c>
      <c r="C5215" s="2">
        <v>0</v>
      </c>
      <c r="D5215" s="2">
        <v>44.392429999999997</v>
      </c>
      <c r="F5215" s="2">
        <v>0</v>
      </c>
      <c r="H5215" s="2">
        <v>36.297890000000002</v>
      </c>
      <c r="I5215" s="2">
        <v>44.392429999999997</v>
      </c>
    </row>
    <row r="5216" spans="1:9" x14ac:dyDescent="0.2">
      <c r="A5216" s="2" t="s">
        <v>246</v>
      </c>
      <c r="B5216" s="2" t="s">
        <v>22</v>
      </c>
      <c r="C5216" s="2">
        <v>910.14421000000004</v>
      </c>
      <c r="D5216" s="2">
        <v>1040.2347</v>
      </c>
      <c r="F5216" s="2">
        <v>745.48481000000004</v>
      </c>
      <c r="H5216" s="2">
        <v>1593.8689400000001</v>
      </c>
      <c r="I5216" s="2">
        <v>1785.7195099999999</v>
      </c>
    </row>
    <row r="5217" spans="1:9" x14ac:dyDescent="0.2">
      <c r="A5217" s="2" t="s">
        <v>246</v>
      </c>
      <c r="B5217" s="2" t="s">
        <v>76</v>
      </c>
      <c r="C5217" s="2">
        <v>0</v>
      </c>
      <c r="D5217" s="2">
        <v>0</v>
      </c>
      <c r="F5217" s="2">
        <v>0</v>
      </c>
      <c r="H5217" s="2">
        <v>0</v>
      </c>
      <c r="I5217" s="2">
        <v>0</v>
      </c>
    </row>
    <row r="5218" spans="1:9" x14ac:dyDescent="0.2">
      <c r="A5218" s="2" t="s">
        <v>246</v>
      </c>
      <c r="B5218" s="2" t="s">
        <v>15</v>
      </c>
      <c r="C5218" s="2">
        <v>0</v>
      </c>
      <c r="D5218" s="2">
        <v>0</v>
      </c>
      <c r="F5218" s="2">
        <v>21.73</v>
      </c>
      <c r="H5218" s="2">
        <v>48.139400000000002</v>
      </c>
      <c r="I5218" s="2">
        <v>21.73</v>
      </c>
    </row>
    <row r="5219" spans="1:9" x14ac:dyDescent="0.2">
      <c r="A5219" s="2" t="s">
        <v>246</v>
      </c>
      <c r="B5219" s="2" t="s">
        <v>11</v>
      </c>
      <c r="C5219" s="2">
        <v>3344.3381199999999</v>
      </c>
      <c r="D5219" s="2">
        <v>3322.6449400000001</v>
      </c>
      <c r="F5219" s="2">
        <v>3127.0288700000001</v>
      </c>
      <c r="H5219" s="2">
        <v>9147.7537499999999</v>
      </c>
      <c r="I5219" s="2">
        <v>6449.6738100000002</v>
      </c>
    </row>
    <row r="5220" spans="1:9" x14ac:dyDescent="0.2">
      <c r="A5220" s="2" t="s">
        <v>246</v>
      </c>
      <c r="B5220" s="2" t="s">
        <v>23</v>
      </c>
      <c r="C5220" s="2">
        <v>1289.4411600000001</v>
      </c>
      <c r="D5220" s="2">
        <v>648.02287999999999</v>
      </c>
      <c r="F5220" s="2">
        <v>696.72284000000002</v>
      </c>
      <c r="H5220" s="2">
        <v>2448.1133300000001</v>
      </c>
      <c r="I5220" s="2">
        <v>1344.7457199999999</v>
      </c>
    </row>
    <row r="5221" spans="1:9" x14ac:dyDescent="0.2">
      <c r="A5221" s="2" t="s">
        <v>246</v>
      </c>
      <c r="B5221" s="2" t="s">
        <v>47</v>
      </c>
      <c r="C5221" s="2">
        <v>36.8048</v>
      </c>
      <c r="D5221" s="2">
        <v>0</v>
      </c>
      <c r="F5221" s="2">
        <v>1088.8744999999999</v>
      </c>
      <c r="H5221" s="2">
        <v>110.515</v>
      </c>
      <c r="I5221" s="2">
        <v>1088.8744999999999</v>
      </c>
    </row>
    <row r="5222" spans="1:9" x14ac:dyDescent="0.2">
      <c r="A5222" s="2" t="s">
        <v>246</v>
      </c>
      <c r="B5222" s="2" t="s">
        <v>48</v>
      </c>
      <c r="C5222" s="2">
        <v>0</v>
      </c>
      <c r="D5222" s="2">
        <v>11.9274</v>
      </c>
      <c r="F5222" s="2">
        <v>34.103499999999997</v>
      </c>
      <c r="H5222" s="2">
        <v>3.68</v>
      </c>
      <c r="I5222" s="2">
        <v>46.030900000000003</v>
      </c>
    </row>
    <row r="5223" spans="1:9" x14ac:dyDescent="0.2">
      <c r="A5223" s="2" t="s">
        <v>246</v>
      </c>
      <c r="B5223" s="2" t="s">
        <v>64</v>
      </c>
      <c r="C5223" s="2">
        <v>0</v>
      </c>
      <c r="D5223" s="2">
        <v>0</v>
      </c>
      <c r="F5223" s="2">
        <v>0</v>
      </c>
      <c r="H5223" s="2">
        <v>0</v>
      </c>
      <c r="I5223" s="2">
        <v>0</v>
      </c>
    </row>
    <row r="5224" spans="1:9" x14ac:dyDescent="0.2">
      <c r="A5224" s="2" t="s">
        <v>246</v>
      </c>
      <c r="B5224" s="2" t="s">
        <v>12</v>
      </c>
      <c r="C5224" s="2">
        <v>346.11509000000001</v>
      </c>
      <c r="D5224" s="2">
        <v>275.18459999999999</v>
      </c>
      <c r="F5224" s="2">
        <v>257.49799999999999</v>
      </c>
      <c r="H5224" s="2">
        <v>616.11509000000001</v>
      </c>
      <c r="I5224" s="2">
        <v>532.68259999999998</v>
      </c>
    </row>
    <row r="5225" spans="1:9" x14ac:dyDescent="0.2">
      <c r="A5225" s="2" t="s">
        <v>246</v>
      </c>
      <c r="B5225" s="2" t="s">
        <v>80</v>
      </c>
      <c r="C5225" s="2">
        <v>0</v>
      </c>
      <c r="D5225" s="2">
        <v>0</v>
      </c>
      <c r="F5225" s="2">
        <v>0</v>
      </c>
      <c r="H5225" s="2">
        <v>0</v>
      </c>
      <c r="I5225" s="2">
        <v>0</v>
      </c>
    </row>
    <row r="5226" spans="1:9" x14ac:dyDescent="0.2">
      <c r="A5226" s="2" t="s">
        <v>246</v>
      </c>
      <c r="B5226" s="2" t="s">
        <v>65</v>
      </c>
      <c r="C5226" s="2">
        <v>5.0213200000000002</v>
      </c>
      <c r="D5226" s="2">
        <v>0</v>
      </c>
      <c r="F5226" s="2">
        <v>8.16</v>
      </c>
      <c r="H5226" s="2">
        <v>9.1342499999999998</v>
      </c>
      <c r="I5226" s="2">
        <v>8.16</v>
      </c>
    </row>
    <row r="5227" spans="1:9" x14ac:dyDescent="0.2">
      <c r="A5227" s="2" t="s">
        <v>246</v>
      </c>
      <c r="B5227" s="2" t="s">
        <v>49</v>
      </c>
      <c r="C5227" s="2">
        <v>0</v>
      </c>
      <c r="D5227" s="2">
        <v>0</v>
      </c>
      <c r="F5227" s="2">
        <v>0</v>
      </c>
      <c r="H5227" s="2">
        <v>0</v>
      </c>
      <c r="I5227" s="2">
        <v>0</v>
      </c>
    </row>
    <row r="5228" spans="1:9" x14ac:dyDescent="0.2">
      <c r="A5228" s="2" t="s">
        <v>246</v>
      </c>
      <c r="B5228" s="2" t="s">
        <v>25</v>
      </c>
      <c r="C5228" s="2">
        <v>810.41534999999999</v>
      </c>
      <c r="D5228" s="2">
        <v>1675.2182299999999</v>
      </c>
      <c r="F5228" s="2">
        <v>105.46532999999999</v>
      </c>
      <c r="H5228" s="2">
        <v>1242.6608699999999</v>
      </c>
      <c r="I5228" s="2">
        <v>1780.6835599999999</v>
      </c>
    </row>
    <row r="5229" spans="1:9" x14ac:dyDescent="0.2">
      <c r="A5229" s="2" t="s">
        <v>246</v>
      </c>
      <c r="B5229" s="2" t="s">
        <v>26</v>
      </c>
      <c r="C5229" s="2">
        <v>71.838769999999997</v>
      </c>
      <c r="D5229" s="2">
        <v>167.75899999999999</v>
      </c>
      <c r="F5229" s="2">
        <v>174.71492000000001</v>
      </c>
      <c r="H5229" s="2">
        <v>427.65435000000002</v>
      </c>
      <c r="I5229" s="2">
        <v>342.47392000000002</v>
      </c>
    </row>
    <row r="5230" spans="1:9" x14ac:dyDescent="0.2">
      <c r="A5230" s="2" t="s">
        <v>246</v>
      </c>
      <c r="B5230" s="2" t="s">
        <v>50</v>
      </c>
      <c r="C5230" s="2">
        <v>22.899049999999999</v>
      </c>
      <c r="D5230" s="2">
        <v>0</v>
      </c>
      <c r="F5230" s="2">
        <v>67.659599999999998</v>
      </c>
      <c r="H5230" s="2">
        <v>22.899049999999999</v>
      </c>
      <c r="I5230" s="2">
        <v>67.659599999999998</v>
      </c>
    </row>
    <row r="5231" spans="1:9" x14ac:dyDescent="0.2">
      <c r="A5231" s="2" t="s">
        <v>246</v>
      </c>
      <c r="B5231" s="2" t="s">
        <v>51</v>
      </c>
      <c r="C5231" s="2">
        <v>79.561250000000001</v>
      </c>
      <c r="D5231" s="2">
        <v>0</v>
      </c>
      <c r="F5231" s="2">
        <v>0</v>
      </c>
      <c r="H5231" s="2">
        <v>181.33000999999999</v>
      </c>
      <c r="I5231" s="2">
        <v>0</v>
      </c>
    </row>
    <row r="5232" spans="1:9" x14ac:dyDescent="0.2">
      <c r="A5232" s="2" t="s">
        <v>246</v>
      </c>
      <c r="B5232" s="2" t="s">
        <v>27</v>
      </c>
      <c r="C5232" s="2">
        <v>28.7151</v>
      </c>
      <c r="D5232" s="2">
        <v>68.188879999999997</v>
      </c>
      <c r="F5232" s="2">
        <v>260.83775000000003</v>
      </c>
      <c r="H5232" s="2">
        <v>64.205749999999995</v>
      </c>
      <c r="I5232" s="2">
        <v>329.02663000000001</v>
      </c>
    </row>
    <row r="5233" spans="1:10" x14ac:dyDescent="0.2">
      <c r="A5233" s="2" t="s">
        <v>246</v>
      </c>
      <c r="B5233" s="2" t="s">
        <v>52</v>
      </c>
      <c r="C5233" s="2">
        <v>0</v>
      </c>
      <c r="D5233" s="2">
        <v>24.456949999999999</v>
      </c>
      <c r="F5233" s="2">
        <v>0</v>
      </c>
      <c r="H5233" s="2">
        <v>0</v>
      </c>
      <c r="I5233" s="2">
        <v>24.456949999999999</v>
      </c>
    </row>
    <row r="5234" spans="1:10" x14ac:dyDescent="0.2">
      <c r="A5234" s="2" t="s">
        <v>246</v>
      </c>
      <c r="B5234" s="2" t="s">
        <v>28</v>
      </c>
      <c r="C5234" s="2">
        <v>338.46694000000002</v>
      </c>
      <c r="D5234" s="2">
        <v>754.49207999999999</v>
      </c>
      <c r="F5234" s="2">
        <v>726.08658000000003</v>
      </c>
      <c r="H5234" s="2">
        <v>875.73181</v>
      </c>
      <c r="I5234" s="2">
        <v>1480.5786599999999</v>
      </c>
    </row>
    <row r="5235" spans="1:10" x14ac:dyDescent="0.2">
      <c r="A5235" s="2" t="s">
        <v>246</v>
      </c>
      <c r="B5235" s="2" t="s">
        <v>81</v>
      </c>
      <c r="C5235" s="2">
        <v>0</v>
      </c>
      <c r="D5235" s="2">
        <v>0</v>
      </c>
      <c r="F5235" s="2">
        <v>0</v>
      </c>
      <c r="H5235" s="2">
        <v>0</v>
      </c>
      <c r="I5235" s="2">
        <v>0</v>
      </c>
    </row>
    <row r="5236" spans="1:10" x14ac:dyDescent="0.2">
      <c r="A5236" s="2" t="s">
        <v>246</v>
      </c>
      <c r="B5236" s="2" t="s">
        <v>29</v>
      </c>
      <c r="C5236" s="2">
        <v>0</v>
      </c>
      <c r="D5236" s="2">
        <v>0</v>
      </c>
      <c r="F5236" s="2">
        <v>9.27</v>
      </c>
      <c r="H5236" s="2">
        <v>0</v>
      </c>
      <c r="I5236" s="2">
        <v>9.27</v>
      </c>
    </row>
    <row r="5237" spans="1:10" x14ac:dyDescent="0.2">
      <c r="A5237" s="2" t="s">
        <v>246</v>
      </c>
      <c r="B5237" s="2" t="s">
        <v>83</v>
      </c>
      <c r="C5237" s="2">
        <v>0</v>
      </c>
      <c r="D5237" s="2">
        <v>71.599999999999994</v>
      </c>
      <c r="F5237" s="2">
        <v>0</v>
      </c>
      <c r="H5237" s="2">
        <v>99.35</v>
      </c>
      <c r="I5237" s="2">
        <v>71.599999999999994</v>
      </c>
    </row>
    <row r="5238" spans="1:10" x14ac:dyDescent="0.2">
      <c r="A5238" s="2" t="s">
        <v>246</v>
      </c>
      <c r="B5238" s="2" t="s">
        <v>30</v>
      </c>
      <c r="C5238" s="2">
        <v>7.9752000000000001</v>
      </c>
      <c r="D5238" s="2">
        <v>3.6720000000000002</v>
      </c>
      <c r="F5238" s="2">
        <v>22.457429999999999</v>
      </c>
      <c r="H5238" s="2">
        <v>11.7912</v>
      </c>
      <c r="I5238" s="2">
        <v>26.129429999999999</v>
      </c>
    </row>
    <row r="5239" spans="1:10" x14ac:dyDescent="0.2">
      <c r="A5239" s="2" t="s">
        <v>246</v>
      </c>
      <c r="B5239" s="2" t="s">
        <v>54</v>
      </c>
      <c r="C5239" s="2">
        <v>23.972049999999999</v>
      </c>
      <c r="D5239" s="2">
        <v>32.36656</v>
      </c>
      <c r="F5239" s="2">
        <v>203.11111</v>
      </c>
      <c r="H5239" s="2">
        <v>57.481050000000003</v>
      </c>
      <c r="I5239" s="2">
        <v>235.47766999999999</v>
      </c>
    </row>
    <row r="5240" spans="1:10" x14ac:dyDescent="0.2">
      <c r="A5240" s="2" t="s">
        <v>246</v>
      </c>
      <c r="B5240" s="2" t="s">
        <v>86</v>
      </c>
      <c r="C5240" s="2">
        <v>0</v>
      </c>
      <c r="D5240" s="2">
        <v>0</v>
      </c>
      <c r="F5240" s="2">
        <v>0</v>
      </c>
      <c r="H5240" s="2">
        <v>0</v>
      </c>
      <c r="I5240" s="2">
        <v>0</v>
      </c>
    </row>
    <row r="5241" spans="1:10" x14ac:dyDescent="0.2">
      <c r="A5241" s="2" t="s">
        <v>246</v>
      </c>
      <c r="B5241" s="2" t="s">
        <v>31</v>
      </c>
      <c r="C5241" s="2">
        <v>53.688330000000001</v>
      </c>
      <c r="D5241" s="2">
        <v>47.784489999999998</v>
      </c>
      <c r="F5241" s="2">
        <v>23.73019</v>
      </c>
      <c r="H5241" s="2">
        <v>58.276800000000001</v>
      </c>
      <c r="I5241" s="2">
        <v>71.514679999999998</v>
      </c>
    </row>
    <row r="5242" spans="1:10" x14ac:dyDescent="0.2">
      <c r="A5242" s="2" t="s">
        <v>246</v>
      </c>
      <c r="B5242" s="2" t="s">
        <v>57</v>
      </c>
      <c r="C5242" s="2">
        <v>33.6</v>
      </c>
      <c r="D5242" s="2">
        <v>36.848599999999998</v>
      </c>
      <c r="F5242" s="2">
        <v>35.639099999999999</v>
      </c>
      <c r="H5242" s="2">
        <v>50.4</v>
      </c>
      <c r="I5242" s="2">
        <v>72.487700000000004</v>
      </c>
    </row>
    <row r="5243" spans="1:10" x14ac:dyDescent="0.2">
      <c r="A5243" s="2" t="s">
        <v>246</v>
      </c>
      <c r="B5243" s="2" t="s">
        <v>58</v>
      </c>
      <c r="C5243" s="2">
        <v>114</v>
      </c>
      <c r="D5243" s="2">
        <v>269.05</v>
      </c>
      <c r="F5243" s="2">
        <v>0</v>
      </c>
      <c r="H5243" s="2">
        <v>114</v>
      </c>
      <c r="I5243" s="2">
        <v>269.05</v>
      </c>
    </row>
    <row r="5244" spans="1:10" x14ac:dyDescent="0.2">
      <c r="A5244" s="2" t="s">
        <v>246</v>
      </c>
      <c r="B5244" s="2" t="s">
        <v>32</v>
      </c>
      <c r="C5244" s="2">
        <v>0</v>
      </c>
      <c r="D5244" s="2">
        <v>34.113529999999997</v>
      </c>
      <c r="F5244" s="2">
        <v>32.958680000000001</v>
      </c>
      <c r="H5244" s="2">
        <v>0</v>
      </c>
      <c r="I5244" s="2">
        <v>67.072209999999998</v>
      </c>
    </row>
    <row r="5245" spans="1:10" x14ac:dyDescent="0.2">
      <c r="A5245" s="4" t="s">
        <v>246</v>
      </c>
      <c r="B5245" s="4" t="s">
        <v>13</v>
      </c>
      <c r="C5245" s="4">
        <v>16409.021830000002</v>
      </c>
      <c r="D5245" s="4">
        <v>24116.33916</v>
      </c>
      <c r="E5245" s="4"/>
      <c r="F5245" s="4">
        <v>19731.69484</v>
      </c>
      <c r="G5245" s="4"/>
      <c r="H5245" s="4">
        <v>31466.614509999999</v>
      </c>
      <c r="I5245" s="4">
        <v>43848.034</v>
      </c>
      <c r="J5245" s="4"/>
    </row>
    <row r="5246" spans="1:10" x14ac:dyDescent="0.2">
      <c r="A5246" s="2" t="s">
        <v>247</v>
      </c>
      <c r="B5246" s="2" t="s">
        <v>17</v>
      </c>
      <c r="C5246" s="2">
        <v>0</v>
      </c>
      <c r="D5246" s="2">
        <v>0</v>
      </c>
      <c r="F5246" s="2">
        <v>7.5419999999999998</v>
      </c>
      <c r="H5246" s="2">
        <v>0</v>
      </c>
      <c r="I5246" s="2">
        <v>7.5419999999999998</v>
      </c>
    </row>
    <row r="5247" spans="1:10" x14ac:dyDescent="0.2">
      <c r="A5247" s="2" t="s">
        <v>247</v>
      </c>
      <c r="B5247" s="2" t="s">
        <v>61</v>
      </c>
      <c r="C5247" s="2">
        <v>0</v>
      </c>
      <c r="D5247" s="2">
        <v>0</v>
      </c>
      <c r="F5247" s="2">
        <v>0</v>
      </c>
      <c r="H5247" s="2">
        <v>0</v>
      </c>
      <c r="I5247" s="2">
        <v>0</v>
      </c>
    </row>
    <row r="5248" spans="1:10" x14ac:dyDescent="0.2">
      <c r="A5248" s="2" t="s">
        <v>247</v>
      </c>
      <c r="B5248" s="2" t="s">
        <v>68</v>
      </c>
      <c r="C5248" s="2">
        <v>0</v>
      </c>
      <c r="D5248" s="2">
        <v>0</v>
      </c>
      <c r="F5248" s="2">
        <v>0</v>
      </c>
      <c r="H5248" s="2">
        <v>0</v>
      </c>
      <c r="I5248" s="2">
        <v>0</v>
      </c>
    </row>
    <row r="5249" spans="1:9" x14ac:dyDescent="0.2">
      <c r="A5249" s="2" t="s">
        <v>247</v>
      </c>
      <c r="B5249" s="2" t="s">
        <v>8</v>
      </c>
      <c r="C5249" s="2">
        <v>162.87092999999999</v>
      </c>
      <c r="D5249" s="2">
        <v>361.74180999999999</v>
      </c>
      <c r="F5249" s="2">
        <v>153.56873999999999</v>
      </c>
      <c r="H5249" s="2">
        <v>167.52387999999999</v>
      </c>
      <c r="I5249" s="2">
        <v>515.31055000000003</v>
      </c>
    </row>
    <row r="5250" spans="1:9" x14ac:dyDescent="0.2">
      <c r="A5250" s="2" t="s">
        <v>247</v>
      </c>
      <c r="B5250" s="2" t="s">
        <v>36</v>
      </c>
      <c r="C5250" s="2">
        <v>0</v>
      </c>
      <c r="D5250" s="2">
        <v>0</v>
      </c>
      <c r="F5250" s="2">
        <v>0</v>
      </c>
      <c r="H5250" s="2">
        <v>0</v>
      </c>
      <c r="I5250" s="2">
        <v>0</v>
      </c>
    </row>
    <row r="5251" spans="1:9" x14ac:dyDescent="0.2">
      <c r="A5251" s="2" t="s">
        <v>247</v>
      </c>
      <c r="B5251" s="2" t="s">
        <v>71</v>
      </c>
      <c r="C5251" s="2">
        <v>0</v>
      </c>
      <c r="D5251" s="2">
        <v>0</v>
      </c>
      <c r="F5251" s="2">
        <v>0</v>
      </c>
      <c r="H5251" s="2">
        <v>0</v>
      </c>
      <c r="I5251" s="2">
        <v>0</v>
      </c>
    </row>
    <row r="5252" spans="1:9" x14ac:dyDescent="0.2">
      <c r="A5252" s="2" t="s">
        <v>247</v>
      </c>
      <c r="B5252" s="2" t="s">
        <v>9</v>
      </c>
      <c r="C5252" s="2">
        <v>0</v>
      </c>
      <c r="D5252" s="2">
        <v>0</v>
      </c>
      <c r="F5252" s="2">
        <v>0</v>
      </c>
      <c r="H5252" s="2">
        <v>242.85021</v>
      </c>
      <c r="I5252" s="2">
        <v>0</v>
      </c>
    </row>
    <row r="5253" spans="1:9" x14ac:dyDescent="0.2">
      <c r="A5253" s="2" t="s">
        <v>247</v>
      </c>
      <c r="B5253" s="2" t="s">
        <v>20</v>
      </c>
      <c r="C5253" s="2">
        <v>0</v>
      </c>
      <c r="D5253" s="2">
        <v>0</v>
      </c>
      <c r="F5253" s="2">
        <v>0</v>
      </c>
      <c r="H5253" s="2">
        <v>0</v>
      </c>
      <c r="I5253" s="2">
        <v>0</v>
      </c>
    </row>
    <row r="5254" spans="1:9" x14ac:dyDescent="0.2">
      <c r="A5254" s="2" t="s">
        <v>247</v>
      </c>
      <c r="B5254" s="2" t="s">
        <v>10</v>
      </c>
      <c r="C5254" s="2">
        <v>0</v>
      </c>
      <c r="D5254" s="2">
        <v>92.539839999999998</v>
      </c>
      <c r="F5254" s="2">
        <v>0</v>
      </c>
      <c r="H5254" s="2">
        <v>108.87972000000001</v>
      </c>
      <c r="I5254" s="2">
        <v>92.539839999999998</v>
      </c>
    </row>
    <row r="5255" spans="1:9" x14ac:dyDescent="0.2">
      <c r="A5255" s="2" t="s">
        <v>247</v>
      </c>
      <c r="B5255" s="2" t="s">
        <v>44</v>
      </c>
      <c r="C5255" s="2">
        <v>0</v>
      </c>
      <c r="D5255" s="2">
        <v>0</v>
      </c>
      <c r="F5255" s="2">
        <v>0</v>
      </c>
      <c r="H5255" s="2">
        <v>0</v>
      </c>
      <c r="I5255" s="2">
        <v>0</v>
      </c>
    </row>
    <row r="5256" spans="1:9" x14ac:dyDescent="0.2">
      <c r="A5256" s="2" t="s">
        <v>247</v>
      </c>
      <c r="B5256" s="2" t="s">
        <v>22</v>
      </c>
      <c r="C5256" s="2">
        <v>543.50540999999998</v>
      </c>
      <c r="D5256" s="2">
        <v>126.39324999999999</v>
      </c>
      <c r="F5256" s="2">
        <v>502.07272999999998</v>
      </c>
      <c r="H5256" s="2">
        <v>877.71163000000001</v>
      </c>
      <c r="I5256" s="2">
        <v>628.46597999999994</v>
      </c>
    </row>
    <row r="5257" spans="1:9" x14ac:dyDescent="0.2">
      <c r="A5257" s="2" t="s">
        <v>247</v>
      </c>
      <c r="B5257" s="2" t="s">
        <v>15</v>
      </c>
      <c r="C5257" s="2">
        <v>0</v>
      </c>
      <c r="D5257" s="2">
        <v>0</v>
      </c>
      <c r="F5257" s="2">
        <v>0</v>
      </c>
      <c r="H5257" s="2">
        <v>0</v>
      </c>
      <c r="I5257" s="2">
        <v>0</v>
      </c>
    </row>
    <row r="5258" spans="1:9" x14ac:dyDescent="0.2">
      <c r="A5258" s="2" t="s">
        <v>247</v>
      </c>
      <c r="B5258" s="2" t="s">
        <v>11</v>
      </c>
      <c r="C5258" s="2">
        <v>275.45460000000003</v>
      </c>
      <c r="D5258" s="2">
        <v>794.10514999999998</v>
      </c>
      <c r="F5258" s="2">
        <v>245.90019000000001</v>
      </c>
      <c r="H5258" s="2">
        <v>633.24884999999995</v>
      </c>
      <c r="I5258" s="2">
        <v>1040.0053399999999</v>
      </c>
    </row>
    <row r="5259" spans="1:9" x14ac:dyDescent="0.2">
      <c r="A5259" s="2" t="s">
        <v>247</v>
      </c>
      <c r="B5259" s="2" t="s">
        <v>23</v>
      </c>
      <c r="C5259" s="2">
        <v>86.990840000000006</v>
      </c>
      <c r="D5259" s="2">
        <v>33.343429999999998</v>
      </c>
      <c r="F5259" s="2">
        <v>38.488680000000002</v>
      </c>
      <c r="H5259" s="2">
        <v>475.73084999999998</v>
      </c>
      <c r="I5259" s="2">
        <v>71.83211</v>
      </c>
    </row>
    <row r="5260" spans="1:9" x14ac:dyDescent="0.2">
      <c r="A5260" s="2" t="s">
        <v>247</v>
      </c>
      <c r="B5260" s="2" t="s">
        <v>47</v>
      </c>
      <c r="C5260" s="2">
        <v>0</v>
      </c>
      <c r="D5260" s="2">
        <v>0</v>
      </c>
      <c r="F5260" s="2">
        <v>0</v>
      </c>
      <c r="H5260" s="2">
        <v>0</v>
      </c>
      <c r="I5260" s="2">
        <v>0</v>
      </c>
    </row>
    <row r="5261" spans="1:9" x14ac:dyDescent="0.2">
      <c r="A5261" s="2" t="s">
        <v>247</v>
      </c>
      <c r="B5261" s="2" t="s">
        <v>48</v>
      </c>
      <c r="C5261" s="2">
        <v>58.076000000000001</v>
      </c>
      <c r="D5261" s="2">
        <v>51.472499999999997</v>
      </c>
      <c r="F5261" s="2">
        <v>0</v>
      </c>
      <c r="H5261" s="2">
        <v>135.3528</v>
      </c>
      <c r="I5261" s="2">
        <v>51.472499999999997</v>
      </c>
    </row>
    <row r="5262" spans="1:9" x14ac:dyDescent="0.2">
      <c r="A5262" s="2" t="s">
        <v>247</v>
      </c>
      <c r="B5262" s="2" t="s">
        <v>12</v>
      </c>
      <c r="C5262" s="2">
        <v>0</v>
      </c>
      <c r="D5262" s="2">
        <v>66.157570000000007</v>
      </c>
      <c r="F5262" s="2">
        <v>0</v>
      </c>
      <c r="H5262" s="2">
        <v>16.399999999999999</v>
      </c>
      <c r="I5262" s="2">
        <v>66.157570000000007</v>
      </c>
    </row>
    <row r="5263" spans="1:9" x14ac:dyDescent="0.2">
      <c r="A5263" s="2" t="s">
        <v>247</v>
      </c>
      <c r="B5263" s="2" t="s">
        <v>25</v>
      </c>
      <c r="C5263" s="2">
        <v>47.066499999999998</v>
      </c>
      <c r="D5263" s="2">
        <v>0</v>
      </c>
      <c r="F5263" s="2">
        <v>56.95</v>
      </c>
      <c r="H5263" s="2">
        <v>47.066499999999998</v>
      </c>
      <c r="I5263" s="2">
        <v>56.95</v>
      </c>
    </row>
    <row r="5264" spans="1:9" x14ac:dyDescent="0.2">
      <c r="A5264" s="2" t="s">
        <v>247</v>
      </c>
      <c r="B5264" s="2" t="s">
        <v>26</v>
      </c>
      <c r="C5264" s="2">
        <v>127.5</v>
      </c>
      <c r="D5264" s="2">
        <v>0</v>
      </c>
      <c r="F5264" s="2">
        <v>0</v>
      </c>
      <c r="H5264" s="2">
        <v>257.43581</v>
      </c>
      <c r="I5264" s="2">
        <v>0</v>
      </c>
    </row>
    <row r="5265" spans="1:10" x14ac:dyDescent="0.2">
      <c r="A5265" s="2" t="s">
        <v>247</v>
      </c>
      <c r="B5265" s="2" t="s">
        <v>51</v>
      </c>
      <c r="C5265" s="2">
        <v>0</v>
      </c>
      <c r="D5265" s="2">
        <v>30.585450000000002</v>
      </c>
      <c r="F5265" s="2">
        <v>5.8562200000000004</v>
      </c>
      <c r="H5265" s="2">
        <v>0</v>
      </c>
      <c r="I5265" s="2">
        <v>36.441670000000002</v>
      </c>
    </row>
    <row r="5266" spans="1:10" x14ac:dyDescent="0.2">
      <c r="A5266" s="2" t="s">
        <v>247</v>
      </c>
      <c r="B5266" s="2" t="s">
        <v>27</v>
      </c>
      <c r="C5266" s="2">
        <v>36.561889999999998</v>
      </c>
      <c r="D5266" s="2">
        <v>0</v>
      </c>
      <c r="F5266" s="2">
        <v>0</v>
      </c>
      <c r="H5266" s="2">
        <v>82.451419999999999</v>
      </c>
      <c r="I5266" s="2">
        <v>0</v>
      </c>
    </row>
    <row r="5267" spans="1:10" x14ac:dyDescent="0.2">
      <c r="A5267" s="2" t="s">
        <v>247</v>
      </c>
      <c r="B5267" s="2" t="s">
        <v>28</v>
      </c>
      <c r="C5267" s="2">
        <v>0</v>
      </c>
      <c r="D5267" s="2">
        <v>0</v>
      </c>
      <c r="F5267" s="2">
        <v>23.375</v>
      </c>
      <c r="H5267" s="2">
        <v>0</v>
      </c>
      <c r="I5267" s="2">
        <v>23.375</v>
      </c>
    </row>
    <row r="5268" spans="1:10" x14ac:dyDescent="0.2">
      <c r="A5268" s="2" t="s">
        <v>247</v>
      </c>
      <c r="B5268" s="2" t="s">
        <v>66</v>
      </c>
      <c r="C5268" s="2">
        <v>0</v>
      </c>
      <c r="D5268" s="2">
        <v>0</v>
      </c>
      <c r="F5268" s="2">
        <v>0</v>
      </c>
      <c r="H5268" s="2">
        <v>0</v>
      </c>
      <c r="I5268" s="2">
        <v>0</v>
      </c>
    </row>
    <row r="5269" spans="1:10" x14ac:dyDescent="0.2">
      <c r="A5269" s="2" t="s">
        <v>247</v>
      </c>
      <c r="B5269" s="2" t="s">
        <v>30</v>
      </c>
      <c r="C5269" s="2">
        <v>0</v>
      </c>
      <c r="D5269" s="2">
        <v>31.215</v>
      </c>
      <c r="F5269" s="2">
        <v>0</v>
      </c>
      <c r="H5269" s="2">
        <v>0</v>
      </c>
      <c r="I5269" s="2">
        <v>31.215</v>
      </c>
    </row>
    <row r="5270" spans="1:10" x14ac:dyDescent="0.2">
      <c r="A5270" s="2" t="s">
        <v>247</v>
      </c>
      <c r="B5270" s="2" t="s">
        <v>57</v>
      </c>
      <c r="C5270" s="2">
        <v>0</v>
      </c>
      <c r="D5270" s="2">
        <v>0</v>
      </c>
      <c r="F5270" s="2">
        <v>0</v>
      </c>
      <c r="H5270" s="2">
        <v>0</v>
      </c>
      <c r="I5270" s="2">
        <v>0</v>
      </c>
    </row>
    <row r="5271" spans="1:10" x14ac:dyDescent="0.2">
      <c r="A5271" s="2" t="s">
        <v>247</v>
      </c>
      <c r="B5271" s="2" t="s">
        <v>32</v>
      </c>
      <c r="C5271" s="2">
        <v>0</v>
      </c>
      <c r="D5271" s="2">
        <v>0</v>
      </c>
      <c r="F5271" s="2">
        <v>0</v>
      </c>
      <c r="H5271" s="2">
        <v>0</v>
      </c>
      <c r="I5271" s="2">
        <v>0</v>
      </c>
    </row>
    <row r="5272" spans="1:10" x14ac:dyDescent="0.2">
      <c r="A5272" s="4" t="s">
        <v>247</v>
      </c>
      <c r="B5272" s="4" t="s">
        <v>13</v>
      </c>
      <c r="C5272" s="4">
        <v>1338.0261700000001</v>
      </c>
      <c r="D5272" s="4">
        <v>1587.5540000000001</v>
      </c>
      <c r="E5272" s="4"/>
      <c r="F5272" s="4">
        <v>1033.7535600000001</v>
      </c>
      <c r="G5272" s="4"/>
      <c r="H5272" s="4">
        <v>3044.6516700000002</v>
      </c>
      <c r="I5272" s="4">
        <v>2621.3075600000002</v>
      </c>
      <c r="J5272" s="4"/>
    </row>
    <row r="5273" spans="1:10" x14ac:dyDescent="0.2">
      <c r="A5273" s="2" t="s">
        <v>248</v>
      </c>
      <c r="B5273" s="2" t="s">
        <v>17</v>
      </c>
      <c r="C5273" s="2">
        <v>194.05726000000001</v>
      </c>
      <c r="D5273" s="2">
        <v>6.7639100000000001</v>
      </c>
      <c r="F5273" s="2">
        <v>54.93439</v>
      </c>
      <c r="H5273" s="2">
        <v>247.18298999999999</v>
      </c>
      <c r="I5273" s="2">
        <v>61.698300000000003</v>
      </c>
    </row>
    <row r="5274" spans="1:10" x14ac:dyDescent="0.2">
      <c r="A5274" s="2" t="s">
        <v>248</v>
      </c>
      <c r="B5274" s="2" t="s">
        <v>61</v>
      </c>
      <c r="C5274" s="2">
        <v>0</v>
      </c>
      <c r="D5274" s="2">
        <v>4.69299</v>
      </c>
      <c r="F5274" s="2">
        <v>0</v>
      </c>
      <c r="H5274" s="2">
        <v>0</v>
      </c>
      <c r="I5274" s="2">
        <v>4.69299</v>
      </c>
    </row>
    <row r="5275" spans="1:10" x14ac:dyDescent="0.2">
      <c r="A5275" s="2" t="s">
        <v>248</v>
      </c>
      <c r="B5275" s="2" t="s">
        <v>8</v>
      </c>
      <c r="C5275" s="2">
        <v>333.62234000000001</v>
      </c>
      <c r="D5275" s="2">
        <v>255.11947000000001</v>
      </c>
      <c r="F5275" s="2">
        <v>298.83166999999997</v>
      </c>
      <c r="H5275" s="2">
        <v>561.71068000000002</v>
      </c>
      <c r="I5275" s="2">
        <v>553.95114000000001</v>
      </c>
    </row>
    <row r="5276" spans="1:10" x14ac:dyDescent="0.2">
      <c r="A5276" s="2" t="s">
        <v>248</v>
      </c>
      <c r="B5276" s="2" t="s">
        <v>36</v>
      </c>
      <c r="C5276" s="2">
        <v>0</v>
      </c>
      <c r="D5276" s="2">
        <v>0</v>
      </c>
      <c r="F5276" s="2">
        <v>0</v>
      </c>
      <c r="H5276" s="2">
        <v>17.213249999999999</v>
      </c>
      <c r="I5276" s="2">
        <v>0</v>
      </c>
    </row>
    <row r="5277" spans="1:10" x14ac:dyDescent="0.2">
      <c r="A5277" s="2" t="s">
        <v>248</v>
      </c>
      <c r="B5277" s="2" t="s">
        <v>37</v>
      </c>
      <c r="C5277" s="2">
        <v>0</v>
      </c>
      <c r="D5277" s="2">
        <v>9.6864899999999992</v>
      </c>
      <c r="F5277" s="2">
        <v>33.612470000000002</v>
      </c>
      <c r="H5277" s="2">
        <v>19.44819</v>
      </c>
      <c r="I5277" s="2">
        <v>43.298960000000001</v>
      </c>
    </row>
    <row r="5278" spans="1:10" x14ac:dyDescent="0.2">
      <c r="A5278" s="2" t="s">
        <v>248</v>
      </c>
      <c r="B5278" s="2" t="s">
        <v>18</v>
      </c>
      <c r="C5278" s="2">
        <v>3.20601</v>
      </c>
      <c r="D5278" s="2">
        <v>25.90523</v>
      </c>
      <c r="F5278" s="2">
        <v>31.37604</v>
      </c>
      <c r="H5278" s="2">
        <v>11.401</v>
      </c>
      <c r="I5278" s="2">
        <v>57.281269999999999</v>
      </c>
    </row>
    <row r="5279" spans="1:10" x14ac:dyDescent="0.2">
      <c r="A5279" s="2" t="s">
        <v>248</v>
      </c>
      <c r="B5279" s="2" t="s">
        <v>62</v>
      </c>
      <c r="C5279" s="2">
        <v>0</v>
      </c>
      <c r="D5279" s="2">
        <v>0</v>
      </c>
      <c r="F5279" s="2">
        <v>0</v>
      </c>
      <c r="H5279" s="2">
        <v>10.34694</v>
      </c>
      <c r="I5279" s="2">
        <v>0</v>
      </c>
    </row>
    <row r="5280" spans="1:10" x14ac:dyDescent="0.2">
      <c r="A5280" s="2" t="s">
        <v>248</v>
      </c>
      <c r="B5280" s="2" t="s">
        <v>19</v>
      </c>
      <c r="C5280" s="2">
        <v>9.6965299999999992</v>
      </c>
      <c r="D5280" s="2">
        <v>6.3205099999999996</v>
      </c>
      <c r="F5280" s="2">
        <v>17.394030000000001</v>
      </c>
      <c r="H5280" s="2">
        <v>9.6965299999999992</v>
      </c>
      <c r="I5280" s="2">
        <v>23.71454</v>
      </c>
    </row>
    <row r="5281" spans="1:9" x14ac:dyDescent="0.2">
      <c r="A5281" s="2" t="s">
        <v>248</v>
      </c>
      <c r="B5281" s="2" t="s">
        <v>39</v>
      </c>
      <c r="C5281" s="2">
        <v>0</v>
      </c>
      <c r="D5281" s="2">
        <v>0</v>
      </c>
      <c r="F5281" s="2">
        <v>0</v>
      </c>
      <c r="H5281" s="2">
        <v>0</v>
      </c>
      <c r="I5281" s="2">
        <v>0</v>
      </c>
    </row>
    <row r="5282" spans="1:9" x14ac:dyDescent="0.2">
      <c r="A5282" s="2" t="s">
        <v>248</v>
      </c>
      <c r="B5282" s="2" t="s">
        <v>9</v>
      </c>
      <c r="C5282" s="2">
        <v>454.13887</v>
      </c>
      <c r="D5282" s="2">
        <v>182.67973000000001</v>
      </c>
      <c r="F5282" s="2">
        <v>283.52006999999998</v>
      </c>
      <c r="H5282" s="2">
        <v>925.40111999999999</v>
      </c>
      <c r="I5282" s="2">
        <v>466.19979999999998</v>
      </c>
    </row>
    <row r="5283" spans="1:9" x14ac:dyDescent="0.2">
      <c r="A5283" s="2" t="s">
        <v>248</v>
      </c>
      <c r="B5283" s="2" t="s">
        <v>63</v>
      </c>
      <c r="C5283" s="2">
        <v>0</v>
      </c>
      <c r="D5283" s="2">
        <v>0</v>
      </c>
      <c r="F5283" s="2">
        <v>0</v>
      </c>
      <c r="H5283" s="2">
        <v>0</v>
      </c>
      <c r="I5283" s="2">
        <v>0</v>
      </c>
    </row>
    <row r="5284" spans="1:9" x14ac:dyDescent="0.2">
      <c r="A5284" s="2" t="s">
        <v>248</v>
      </c>
      <c r="B5284" s="2" t="s">
        <v>20</v>
      </c>
      <c r="C5284" s="2">
        <v>33.819629999999997</v>
      </c>
      <c r="D5284" s="2">
        <v>9.3586200000000002</v>
      </c>
      <c r="F5284" s="2">
        <v>12.55242</v>
      </c>
      <c r="H5284" s="2">
        <v>62.435980000000001</v>
      </c>
      <c r="I5284" s="2">
        <v>21.91104</v>
      </c>
    </row>
    <row r="5285" spans="1:9" x14ac:dyDescent="0.2">
      <c r="A5285" s="2" t="s">
        <v>248</v>
      </c>
      <c r="B5285" s="2" t="s">
        <v>10</v>
      </c>
      <c r="C5285" s="2">
        <v>421.70760000000001</v>
      </c>
      <c r="D5285" s="2">
        <v>196.55615</v>
      </c>
      <c r="F5285" s="2">
        <v>154.74798000000001</v>
      </c>
      <c r="H5285" s="2">
        <v>624.82059000000004</v>
      </c>
      <c r="I5285" s="2">
        <v>351.30412999999999</v>
      </c>
    </row>
    <row r="5286" spans="1:9" x14ac:dyDescent="0.2">
      <c r="A5286" s="2" t="s">
        <v>248</v>
      </c>
      <c r="B5286" s="2" t="s">
        <v>42</v>
      </c>
      <c r="C5286" s="2">
        <v>0</v>
      </c>
      <c r="D5286" s="2">
        <v>0</v>
      </c>
      <c r="F5286" s="2">
        <v>0</v>
      </c>
      <c r="H5286" s="2">
        <v>0</v>
      </c>
      <c r="I5286" s="2">
        <v>0</v>
      </c>
    </row>
    <row r="5287" spans="1:9" x14ac:dyDescent="0.2">
      <c r="A5287" s="2" t="s">
        <v>248</v>
      </c>
      <c r="B5287" s="2" t="s">
        <v>43</v>
      </c>
      <c r="C5287" s="2">
        <v>0</v>
      </c>
      <c r="D5287" s="2">
        <v>0</v>
      </c>
      <c r="F5287" s="2">
        <v>0</v>
      </c>
      <c r="H5287" s="2">
        <v>4.1166600000000004</v>
      </c>
      <c r="I5287" s="2">
        <v>0</v>
      </c>
    </row>
    <row r="5288" spans="1:9" x14ac:dyDescent="0.2">
      <c r="A5288" s="2" t="s">
        <v>248</v>
      </c>
      <c r="B5288" s="2" t="s">
        <v>44</v>
      </c>
      <c r="C5288" s="2">
        <v>3.0823</v>
      </c>
      <c r="D5288" s="2">
        <v>5.2052199999999997</v>
      </c>
      <c r="F5288" s="2">
        <v>14.43027</v>
      </c>
      <c r="H5288" s="2">
        <v>3.0823</v>
      </c>
      <c r="I5288" s="2">
        <v>19.635490000000001</v>
      </c>
    </row>
    <row r="5289" spans="1:9" x14ac:dyDescent="0.2">
      <c r="A5289" s="2" t="s">
        <v>248</v>
      </c>
      <c r="B5289" s="2" t="s">
        <v>22</v>
      </c>
      <c r="C5289" s="2">
        <v>276.51033999999999</v>
      </c>
      <c r="D5289" s="2">
        <v>249.03661</v>
      </c>
      <c r="F5289" s="2">
        <v>195.48718</v>
      </c>
      <c r="H5289" s="2">
        <v>419.97009000000003</v>
      </c>
      <c r="I5289" s="2">
        <v>444.52379000000002</v>
      </c>
    </row>
    <row r="5290" spans="1:9" x14ac:dyDescent="0.2">
      <c r="A5290" s="2" t="s">
        <v>248</v>
      </c>
      <c r="B5290" s="2" t="s">
        <v>76</v>
      </c>
      <c r="C5290" s="2">
        <v>0</v>
      </c>
      <c r="D5290" s="2">
        <v>0</v>
      </c>
      <c r="F5290" s="2">
        <v>4.6379999999999999</v>
      </c>
      <c r="H5290" s="2">
        <v>0</v>
      </c>
      <c r="I5290" s="2">
        <v>4.6379999999999999</v>
      </c>
    </row>
    <row r="5291" spans="1:9" x14ac:dyDescent="0.2">
      <c r="A5291" s="2" t="s">
        <v>248</v>
      </c>
      <c r="B5291" s="2" t="s">
        <v>15</v>
      </c>
      <c r="C5291" s="2">
        <v>3.8200799999999999</v>
      </c>
      <c r="D5291" s="2">
        <v>4.4043099999999997</v>
      </c>
      <c r="F5291" s="2">
        <v>0</v>
      </c>
      <c r="H5291" s="2">
        <v>3.8200799999999999</v>
      </c>
      <c r="I5291" s="2">
        <v>4.4043099999999997</v>
      </c>
    </row>
    <row r="5292" spans="1:9" x14ac:dyDescent="0.2">
      <c r="A5292" s="2" t="s">
        <v>248</v>
      </c>
      <c r="B5292" s="2" t="s">
        <v>46</v>
      </c>
      <c r="C5292" s="2">
        <v>14.54548</v>
      </c>
      <c r="D5292" s="2">
        <v>0</v>
      </c>
      <c r="F5292" s="2">
        <v>0</v>
      </c>
      <c r="H5292" s="2">
        <v>14.54548</v>
      </c>
      <c r="I5292" s="2">
        <v>0</v>
      </c>
    </row>
    <row r="5293" spans="1:9" x14ac:dyDescent="0.2">
      <c r="A5293" s="2" t="s">
        <v>248</v>
      </c>
      <c r="B5293" s="2" t="s">
        <v>11</v>
      </c>
      <c r="C5293" s="2">
        <v>8767.8054900000006</v>
      </c>
      <c r="D5293" s="2">
        <v>3610.5154000000002</v>
      </c>
      <c r="F5293" s="2">
        <v>1609.2035699999999</v>
      </c>
      <c r="H5293" s="2">
        <v>23977.362550000002</v>
      </c>
      <c r="I5293" s="2">
        <v>5219.7189699999999</v>
      </c>
    </row>
    <row r="5294" spans="1:9" x14ac:dyDescent="0.2">
      <c r="A5294" s="2" t="s">
        <v>248</v>
      </c>
      <c r="B5294" s="2" t="s">
        <v>23</v>
      </c>
      <c r="C5294" s="2">
        <v>5200.1945299999998</v>
      </c>
      <c r="D5294" s="2">
        <v>1764.9228900000001</v>
      </c>
      <c r="F5294" s="2">
        <v>484.37957999999998</v>
      </c>
      <c r="H5294" s="2">
        <v>7609.0424800000001</v>
      </c>
      <c r="I5294" s="2">
        <v>2249.3024700000001</v>
      </c>
    </row>
    <row r="5295" spans="1:9" x14ac:dyDescent="0.2">
      <c r="A5295" s="2" t="s">
        <v>248</v>
      </c>
      <c r="B5295" s="2" t="s">
        <v>12</v>
      </c>
      <c r="C5295" s="2">
        <v>264.87445000000002</v>
      </c>
      <c r="D5295" s="2">
        <v>118.79765</v>
      </c>
      <c r="F5295" s="2">
        <v>121.6901</v>
      </c>
      <c r="H5295" s="2">
        <v>402.79334</v>
      </c>
      <c r="I5295" s="2">
        <v>240.48775000000001</v>
      </c>
    </row>
    <row r="5296" spans="1:9" x14ac:dyDescent="0.2">
      <c r="A5296" s="2" t="s">
        <v>248</v>
      </c>
      <c r="B5296" s="2" t="s">
        <v>65</v>
      </c>
      <c r="C5296" s="2">
        <v>0</v>
      </c>
      <c r="D5296" s="2">
        <v>0</v>
      </c>
      <c r="F5296" s="2">
        <v>0</v>
      </c>
      <c r="H5296" s="2">
        <v>0</v>
      </c>
      <c r="I5296" s="2">
        <v>0</v>
      </c>
    </row>
    <row r="5297" spans="1:9" x14ac:dyDescent="0.2">
      <c r="A5297" s="2" t="s">
        <v>248</v>
      </c>
      <c r="B5297" s="2" t="s">
        <v>24</v>
      </c>
      <c r="C5297" s="2">
        <v>24.805209999999999</v>
      </c>
      <c r="D5297" s="2">
        <v>16.265540000000001</v>
      </c>
      <c r="F5297" s="2">
        <v>0</v>
      </c>
      <c r="H5297" s="2">
        <v>24.805209999999999</v>
      </c>
      <c r="I5297" s="2">
        <v>16.265540000000001</v>
      </c>
    </row>
    <row r="5298" spans="1:9" x14ac:dyDescent="0.2">
      <c r="A5298" s="2" t="s">
        <v>248</v>
      </c>
      <c r="B5298" s="2" t="s">
        <v>49</v>
      </c>
      <c r="C5298" s="2">
        <v>0</v>
      </c>
      <c r="D5298" s="2">
        <v>0</v>
      </c>
      <c r="F5298" s="2">
        <v>0</v>
      </c>
      <c r="H5298" s="2">
        <v>0</v>
      </c>
      <c r="I5298" s="2">
        <v>0</v>
      </c>
    </row>
    <row r="5299" spans="1:9" x14ac:dyDescent="0.2">
      <c r="A5299" s="2" t="s">
        <v>248</v>
      </c>
      <c r="B5299" s="2" t="s">
        <v>25</v>
      </c>
      <c r="C5299" s="2">
        <v>91792.125610000003</v>
      </c>
      <c r="D5299" s="2">
        <v>21548.403330000001</v>
      </c>
      <c r="F5299" s="2">
        <v>38657.101730000002</v>
      </c>
      <c r="H5299" s="2">
        <v>179098.17808000001</v>
      </c>
      <c r="I5299" s="2">
        <v>60205.505060000003</v>
      </c>
    </row>
    <row r="5300" spans="1:9" x14ac:dyDescent="0.2">
      <c r="A5300" s="2" t="s">
        <v>248</v>
      </c>
      <c r="B5300" s="2" t="s">
        <v>26</v>
      </c>
      <c r="C5300" s="2">
        <v>9.3705499999999997</v>
      </c>
      <c r="D5300" s="2">
        <v>2.71841</v>
      </c>
      <c r="F5300" s="2">
        <v>3.7789999999999999</v>
      </c>
      <c r="H5300" s="2">
        <v>28.69623</v>
      </c>
      <c r="I5300" s="2">
        <v>6.4974100000000004</v>
      </c>
    </row>
    <row r="5301" spans="1:9" x14ac:dyDescent="0.2">
      <c r="A5301" s="2" t="s">
        <v>248</v>
      </c>
      <c r="B5301" s="2" t="s">
        <v>50</v>
      </c>
      <c r="C5301" s="2">
        <v>0</v>
      </c>
      <c r="D5301" s="2">
        <v>8.7102599999999999</v>
      </c>
      <c r="F5301" s="2">
        <v>23.27929</v>
      </c>
      <c r="H5301" s="2">
        <v>24.077269999999999</v>
      </c>
      <c r="I5301" s="2">
        <v>31.989550000000001</v>
      </c>
    </row>
    <row r="5302" spans="1:9" x14ac:dyDescent="0.2">
      <c r="A5302" s="2" t="s">
        <v>248</v>
      </c>
      <c r="B5302" s="2" t="s">
        <v>51</v>
      </c>
      <c r="C5302" s="2">
        <v>0</v>
      </c>
      <c r="D5302" s="2">
        <v>0</v>
      </c>
      <c r="F5302" s="2">
        <v>0</v>
      </c>
      <c r="H5302" s="2">
        <v>0</v>
      </c>
      <c r="I5302" s="2">
        <v>0</v>
      </c>
    </row>
    <row r="5303" spans="1:9" x14ac:dyDescent="0.2">
      <c r="A5303" s="2" t="s">
        <v>248</v>
      </c>
      <c r="B5303" s="2" t="s">
        <v>27</v>
      </c>
      <c r="C5303" s="2">
        <v>370.66967</v>
      </c>
      <c r="D5303" s="2">
        <v>155.86228</v>
      </c>
      <c r="F5303" s="2">
        <v>91.541049999999998</v>
      </c>
      <c r="H5303" s="2">
        <v>576.51098000000002</v>
      </c>
      <c r="I5303" s="2">
        <v>247.40333000000001</v>
      </c>
    </row>
    <row r="5304" spans="1:9" x14ac:dyDescent="0.2">
      <c r="A5304" s="2" t="s">
        <v>248</v>
      </c>
      <c r="B5304" s="2" t="s">
        <v>52</v>
      </c>
      <c r="C5304" s="2">
        <v>0</v>
      </c>
      <c r="D5304" s="2">
        <v>15.50117</v>
      </c>
      <c r="F5304" s="2">
        <v>0</v>
      </c>
      <c r="H5304" s="2">
        <v>0</v>
      </c>
      <c r="I5304" s="2">
        <v>15.50117</v>
      </c>
    </row>
    <row r="5305" spans="1:9" x14ac:dyDescent="0.2">
      <c r="A5305" s="2" t="s">
        <v>248</v>
      </c>
      <c r="B5305" s="2" t="s">
        <v>28</v>
      </c>
      <c r="C5305" s="2">
        <v>16.052399999999999</v>
      </c>
      <c r="D5305" s="2">
        <v>17.8035</v>
      </c>
      <c r="F5305" s="2">
        <v>24.234999999999999</v>
      </c>
      <c r="H5305" s="2">
        <v>16.052399999999999</v>
      </c>
      <c r="I5305" s="2">
        <v>42.038499999999999</v>
      </c>
    </row>
    <row r="5306" spans="1:9" x14ac:dyDescent="0.2">
      <c r="A5306" s="2" t="s">
        <v>248</v>
      </c>
      <c r="B5306" s="2" t="s">
        <v>81</v>
      </c>
      <c r="C5306" s="2">
        <v>0</v>
      </c>
      <c r="D5306" s="2">
        <v>0</v>
      </c>
      <c r="F5306" s="2">
        <v>0</v>
      </c>
      <c r="H5306" s="2">
        <v>0</v>
      </c>
      <c r="I5306" s="2">
        <v>0</v>
      </c>
    </row>
    <row r="5307" spans="1:9" x14ac:dyDescent="0.2">
      <c r="A5307" s="2" t="s">
        <v>248</v>
      </c>
      <c r="B5307" s="2" t="s">
        <v>82</v>
      </c>
      <c r="C5307" s="2">
        <v>0</v>
      </c>
      <c r="D5307" s="2">
        <v>0</v>
      </c>
      <c r="F5307" s="2">
        <v>0</v>
      </c>
      <c r="H5307" s="2">
        <v>0</v>
      </c>
      <c r="I5307" s="2">
        <v>0</v>
      </c>
    </row>
    <row r="5308" spans="1:9" x14ac:dyDescent="0.2">
      <c r="A5308" s="2" t="s">
        <v>248</v>
      </c>
      <c r="B5308" s="2" t="s">
        <v>29</v>
      </c>
      <c r="C5308" s="2">
        <v>0</v>
      </c>
      <c r="D5308" s="2">
        <v>0</v>
      </c>
      <c r="F5308" s="2">
        <v>0</v>
      </c>
      <c r="H5308" s="2">
        <v>0</v>
      </c>
      <c r="I5308" s="2">
        <v>0</v>
      </c>
    </row>
    <row r="5309" spans="1:9" x14ac:dyDescent="0.2">
      <c r="A5309" s="2" t="s">
        <v>248</v>
      </c>
      <c r="B5309" s="2" t="s">
        <v>83</v>
      </c>
      <c r="C5309" s="2">
        <v>13.67571</v>
      </c>
      <c r="D5309" s="2">
        <v>25.34235</v>
      </c>
      <c r="F5309" s="2">
        <v>15.88124</v>
      </c>
      <c r="H5309" s="2">
        <v>34.597569999999997</v>
      </c>
      <c r="I5309" s="2">
        <v>41.223590000000002</v>
      </c>
    </row>
    <row r="5310" spans="1:9" x14ac:dyDescent="0.2">
      <c r="A5310" s="2" t="s">
        <v>248</v>
      </c>
      <c r="B5310" s="2" t="s">
        <v>30</v>
      </c>
      <c r="C5310" s="2">
        <v>15.141540000000001</v>
      </c>
      <c r="D5310" s="2">
        <v>4.6879</v>
      </c>
      <c r="F5310" s="2">
        <v>10.46862</v>
      </c>
      <c r="H5310" s="2">
        <v>21.09327</v>
      </c>
      <c r="I5310" s="2">
        <v>15.15652</v>
      </c>
    </row>
    <row r="5311" spans="1:9" x14ac:dyDescent="0.2">
      <c r="A5311" s="2" t="s">
        <v>248</v>
      </c>
      <c r="B5311" s="2" t="s">
        <v>54</v>
      </c>
      <c r="C5311" s="2">
        <v>0</v>
      </c>
      <c r="D5311" s="2">
        <v>0</v>
      </c>
      <c r="F5311" s="2">
        <v>0</v>
      </c>
      <c r="H5311" s="2">
        <v>0</v>
      </c>
      <c r="I5311" s="2">
        <v>0</v>
      </c>
    </row>
    <row r="5312" spans="1:9" x14ac:dyDescent="0.2">
      <c r="A5312" s="2" t="s">
        <v>248</v>
      </c>
      <c r="B5312" s="2" t="s">
        <v>85</v>
      </c>
      <c r="C5312" s="2">
        <v>0</v>
      </c>
      <c r="D5312" s="2">
        <v>0</v>
      </c>
      <c r="F5312" s="2">
        <v>0</v>
      </c>
      <c r="H5312" s="2">
        <v>0</v>
      </c>
      <c r="I5312" s="2">
        <v>0</v>
      </c>
    </row>
    <row r="5313" spans="1:10" x14ac:dyDescent="0.2">
      <c r="A5313" s="2" t="s">
        <v>248</v>
      </c>
      <c r="B5313" s="2" t="s">
        <v>86</v>
      </c>
      <c r="C5313" s="2">
        <v>0</v>
      </c>
      <c r="D5313" s="2">
        <v>0</v>
      </c>
      <c r="F5313" s="2">
        <v>0</v>
      </c>
      <c r="H5313" s="2">
        <v>0</v>
      </c>
      <c r="I5313" s="2">
        <v>0</v>
      </c>
    </row>
    <row r="5314" spans="1:10" x14ac:dyDescent="0.2">
      <c r="A5314" s="2" t="s">
        <v>248</v>
      </c>
      <c r="B5314" s="2" t="s">
        <v>31</v>
      </c>
      <c r="C5314" s="2">
        <v>31.606400000000001</v>
      </c>
      <c r="D5314" s="2">
        <v>3.1455500000000001</v>
      </c>
      <c r="F5314" s="2">
        <v>9.1188500000000001</v>
      </c>
      <c r="H5314" s="2">
        <v>31.606400000000001</v>
      </c>
      <c r="I5314" s="2">
        <v>12.2644</v>
      </c>
    </row>
    <row r="5315" spans="1:10" x14ac:dyDescent="0.2">
      <c r="A5315" s="2" t="s">
        <v>248</v>
      </c>
      <c r="B5315" s="2" t="s">
        <v>57</v>
      </c>
      <c r="C5315" s="2">
        <v>0</v>
      </c>
      <c r="D5315" s="2">
        <v>0</v>
      </c>
      <c r="F5315" s="2">
        <v>0</v>
      </c>
      <c r="H5315" s="2">
        <v>0</v>
      </c>
      <c r="I5315" s="2">
        <v>0</v>
      </c>
    </row>
    <row r="5316" spans="1:10" x14ac:dyDescent="0.2">
      <c r="A5316" s="2" t="s">
        <v>248</v>
      </c>
      <c r="B5316" s="2" t="s">
        <v>58</v>
      </c>
      <c r="C5316" s="2">
        <v>0</v>
      </c>
      <c r="D5316" s="2">
        <v>5.03233</v>
      </c>
      <c r="F5316" s="2">
        <v>0</v>
      </c>
      <c r="H5316" s="2">
        <v>12.02</v>
      </c>
      <c r="I5316" s="2">
        <v>5.03233</v>
      </c>
    </row>
    <row r="5317" spans="1:10" x14ac:dyDescent="0.2">
      <c r="A5317" s="2" t="s">
        <v>248</v>
      </c>
      <c r="B5317" s="2" t="s">
        <v>32</v>
      </c>
      <c r="C5317" s="2">
        <v>0</v>
      </c>
      <c r="D5317" s="2">
        <v>18.768830000000001</v>
      </c>
      <c r="F5317" s="2">
        <v>0</v>
      </c>
      <c r="H5317" s="2">
        <v>0</v>
      </c>
      <c r="I5317" s="2">
        <v>18.768830000000001</v>
      </c>
    </row>
    <row r="5318" spans="1:10" x14ac:dyDescent="0.2">
      <c r="A5318" s="2" t="s">
        <v>248</v>
      </c>
      <c r="B5318" s="2" t="s">
        <v>90</v>
      </c>
      <c r="C5318" s="2">
        <v>0</v>
      </c>
      <c r="D5318" s="2">
        <v>21.13991</v>
      </c>
      <c r="F5318" s="2">
        <v>0</v>
      </c>
      <c r="H5318" s="2">
        <v>20.755019999999998</v>
      </c>
      <c r="I5318" s="2">
        <v>21.13991</v>
      </c>
    </row>
    <row r="5319" spans="1:10" x14ac:dyDescent="0.2">
      <c r="A5319" s="4" t="s">
        <v>248</v>
      </c>
      <c r="B5319" s="4" t="s">
        <v>13</v>
      </c>
      <c r="C5319" s="4">
        <v>108254.52800000001</v>
      </c>
      <c r="D5319" s="4">
        <v>28293.346539999999</v>
      </c>
      <c r="E5319" s="4"/>
      <c r="F5319" s="4">
        <v>42152.202550000002</v>
      </c>
      <c r="G5319" s="4"/>
      <c r="H5319" s="4">
        <v>214812.78268</v>
      </c>
      <c r="I5319" s="4">
        <v>70445.54909</v>
      </c>
      <c r="J5319" s="4"/>
    </row>
    <row r="5320" spans="1:10" x14ac:dyDescent="0.2">
      <c r="A5320" s="2" t="s">
        <v>249</v>
      </c>
      <c r="B5320" s="2" t="s">
        <v>8</v>
      </c>
      <c r="C5320" s="2">
        <v>0</v>
      </c>
      <c r="D5320" s="2">
        <v>0</v>
      </c>
      <c r="F5320" s="2">
        <v>0</v>
      </c>
      <c r="H5320" s="2">
        <v>0</v>
      </c>
      <c r="I5320" s="2">
        <v>0</v>
      </c>
    </row>
    <row r="5321" spans="1:10" x14ac:dyDescent="0.2">
      <c r="A5321" s="2" t="s">
        <v>249</v>
      </c>
      <c r="B5321" s="2" t="s">
        <v>74</v>
      </c>
      <c r="C5321" s="2">
        <v>0</v>
      </c>
      <c r="D5321" s="2">
        <v>30.071249999999999</v>
      </c>
      <c r="F5321" s="2">
        <v>0</v>
      </c>
      <c r="H5321" s="2">
        <v>0</v>
      </c>
      <c r="I5321" s="2">
        <v>30.071249999999999</v>
      </c>
    </row>
    <row r="5322" spans="1:10" x14ac:dyDescent="0.2">
      <c r="A5322" s="2" t="s">
        <v>249</v>
      </c>
      <c r="B5322" s="2" t="s">
        <v>22</v>
      </c>
      <c r="C5322" s="2">
        <v>0</v>
      </c>
      <c r="D5322" s="2">
        <v>0</v>
      </c>
      <c r="F5322" s="2">
        <v>0</v>
      </c>
      <c r="H5322" s="2">
        <v>0</v>
      </c>
      <c r="I5322" s="2">
        <v>0</v>
      </c>
    </row>
    <row r="5323" spans="1:10" x14ac:dyDescent="0.2">
      <c r="A5323" s="2" t="s">
        <v>249</v>
      </c>
      <c r="B5323" s="2" t="s">
        <v>11</v>
      </c>
      <c r="C5323" s="2">
        <v>38.679040000000001</v>
      </c>
      <c r="D5323" s="2">
        <v>126.82387</v>
      </c>
      <c r="F5323" s="2">
        <v>2332.66426</v>
      </c>
      <c r="H5323" s="2">
        <v>7905.9615000000003</v>
      </c>
      <c r="I5323" s="2">
        <v>2459.4881300000002</v>
      </c>
    </row>
    <row r="5324" spans="1:10" x14ac:dyDescent="0.2">
      <c r="A5324" s="2" t="s">
        <v>249</v>
      </c>
      <c r="B5324" s="2" t="s">
        <v>23</v>
      </c>
      <c r="C5324" s="2">
        <v>0</v>
      </c>
      <c r="D5324" s="2">
        <v>0</v>
      </c>
      <c r="F5324" s="2">
        <v>0</v>
      </c>
      <c r="H5324" s="2">
        <v>0</v>
      </c>
      <c r="I5324" s="2">
        <v>0</v>
      </c>
    </row>
    <row r="5325" spans="1:10" x14ac:dyDescent="0.2">
      <c r="A5325" s="2" t="s">
        <v>249</v>
      </c>
      <c r="B5325" s="2" t="s">
        <v>25</v>
      </c>
      <c r="C5325" s="2">
        <v>78.64</v>
      </c>
      <c r="D5325" s="2">
        <v>0</v>
      </c>
      <c r="F5325" s="2">
        <v>0</v>
      </c>
      <c r="H5325" s="2">
        <v>78.64</v>
      </c>
      <c r="I5325" s="2">
        <v>0</v>
      </c>
    </row>
    <row r="5326" spans="1:10" x14ac:dyDescent="0.2">
      <c r="A5326" s="2" t="s">
        <v>249</v>
      </c>
      <c r="B5326" s="2" t="s">
        <v>81</v>
      </c>
      <c r="C5326" s="2">
        <v>0</v>
      </c>
      <c r="D5326" s="2">
        <v>0</v>
      </c>
      <c r="F5326" s="2">
        <v>0</v>
      </c>
      <c r="H5326" s="2">
        <v>0</v>
      </c>
      <c r="I5326" s="2">
        <v>0</v>
      </c>
    </row>
    <row r="5327" spans="1:10" x14ac:dyDescent="0.2">
      <c r="A5327" s="2" t="s">
        <v>249</v>
      </c>
      <c r="B5327" s="2" t="s">
        <v>54</v>
      </c>
      <c r="C5327" s="2">
        <v>0</v>
      </c>
      <c r="D5327" s="2">
        <v>0</v>
      </c>
      <c r="F5327" s="2">
        <v>0</v>
      </c>
      <c r="H5327" s="2">
        <v>0</v>
      </c>
      <c r="I5327" s="2">
        <v>0</v>
      </c>
    </row>
    <row r="5328" spans="1:10" x14ac:dyDescent="0.2">
      <c r="A5328" s="2" t="s">
        <v>249</v>
      </c>
      <c r="B5328" s="2" t="s">
        <v>31</v>
      </c>
      <c r="C5328" s="2">
        <v>0</v>
      </c>
      <c r="D5328" s="2">
        <v>0</v>
      </c>
      <c r="F5328" s="2">
        <v>0</v>
      </c>
      <c r="H5328" s="2">
        <v>0</v>
      </c>
      <c r="I5328" s="2">
        <v>0</v>
      </c>
    </row>
    <row r="5329" spans="1:10" x14ac:dyDescent="0.2">
      <c r="A5329" s="4" t="s">
        <v>249</v>
      </c>
      <c r="B5329" s="4" t="s">
        <v>13</v>
      </c>
      <c r="C5329" s="4">
        <v>117.31904</v>
      </c>
      <c r="D5329" s="4">
        <v>156.89511999999999</v>
      </c>
      <c r="E5329" s="4"/>
      <c r="F5329" s="4">
        <v>2332.66426</v>
      </c>
      <c r="G5329" s="4"/>
      <c r="H5329" s="4">
        <v>7984.6014999999998</v>
      </c>
      <c r="I5329" s="4">
        <v>2489.5593800000001</v>
      </c>
      <c r="J5329" s="4"/>
    </row>
    <row r="5330" spans="1:10" x14ac:dyDescent="0.2">
      <c r="A5330" s="2" t="s">
        <v>250</v>
      </c>
      <c r="B5330" s="2" t="s">
        <v>17</v>
      </c>
      <c r="C5330" s="2">
        <v>0</v>
      </c>
      <c r="D5330" s="2">
        <v>0</v>
      </c>
      <c r="F5330" s="2">
        <v>0</v>
      </c>
      <c r="H5330" s="2">
        <v>1.8134999999999999</v>
      </c>
      <c r="I5330" s="2">
        <v>0</v>
      </c>
    </row>
    <row r="5331" spans="1:10" x14ac:dyDescent="0.2">
      <c r="A5331" s="2" t="s">
        <v>250</v>
      </c>
      <c r="B5331" s="2" t="s">
        <v>34</v>
      </c>
      <c r="C5331" s="2">
        <v>1.35</v>
      </c>
      <c r="D5331" s="2">
        <v>0</v>
      </c>
      <c r="F5331" s="2">
        <v>0</v>
      </c>
      <c r="H5331" s="2">
        <v>1.35</v>
      </c>
      <c r="I5331" s="2">
        <v>0</v>
      </c>
    </row>
    <row r="5332" spans="1:10" x14ac:dyDescent="0.2">
      <c r="A5332" s="2" t="s">
        <v>250</v>
      </c>
      <c r="B5332" s="2" t="s">
        <v>61</v>
      </c>
      <c r="C5332" s="2">
        <v>0</v>
      </c>
      <c r="D5332" s="2">
        <v>0</v>
      </c>
      <c r="F5332" s="2">
        <v>0</v>
      </c>
      <c r="H5332" s="2">
        <v>0</v>
      </c>
      <c r="I5332" s="2">
        <v>0</v>
      </c>
    </row>
    <row r="5333" spans="1:10" x14ac:dyDescent="0.2">
      <c r="A5333" s="2" t="s">
        <v>250</v>
      </c>
      <c r="B5333" s="2" t="s">
        <v>8</v>
      </c>
      <c r="C5333" s="2">
        <v>159.96566999999999</v>
      </c>
      <c r="D5333" s="2">
        <v>259.05590999999998</v>
      </c>
      <c r="F5333" s="2">
        <v>221.89224999999999</v>
      </c>
      <c r="H5333" s="2">
        <v>338.55923999999999</v>
      </c>
      <c r="I5333" s="2">
        <v>480.94815999999997</v>
      </c>
    </row>
    <row r="5334" spans="1:10" x14ac:dyDescent="0.2">
      <c r="A5334" s="2" t="s">
        <v>250</v>
      </c>
      <c r="B5334" s="2" t="s">
        <v>36</v>
      </c>
      <c r="C5334" s="2">
        <v>0</v>
      </c>
      <c r="D5334" s="2">
        <v>0</v>
      </c>
      <c r="F5334" s="2">
        <v>0</v>
      </c>
      <c r="H5334" s="2">
        <v>0</v>
      </c>
      <c r="I5334" s="2">
        <v>0</v>
      </c>
    </row>
    <row r="5335" spans="1:10" x14ac:dyDescent="0.2">
      <c r="A5335" s="2" t="s">
        <v>250</v>
      </c>
      <c r="B5335" s="2" t="s">
        <v>37</v>
      </c>
      <c r="C5335" s="2">
        <v>0</v>
      </c>
      <c r="D5335" s="2">
        <v>0</v>
      </c>
      <c r="F5335" s="2">
        <v>0</v>
      </c>
      <c r="H5335" s="2">
        <v>0</v>
      </c>
      <c r="I5335" s="2">
        <v>0</v>
      </c>
    </row>
    <row r="5336" spans="1:10" x14ac:dyDescent="0.2">
      <c r="A5336" s="2" t="s">
        <v>250</v>
      </c>
      <c r="B5336" s="2" t="s">
        <v>18</v>
      </c>
      <c r="C5336" s="2">
        <v>0</v>
      </c>
      <c r="D5336" s="2">
        <v>0</v>
      </c>
      <c r="F5336" s="2">
        <v>17.987939999999998</v>
      </c>
      <c r="H5336" s="2">
        <v>0</v>
      </c>
      <c r="I5336" s="2">
        <v>17.987939999999998</v>
      </c>
    </row>
    <row r="5337" spans="1:10" x14ac:dyDescent="0.2">
      <c r="A5337" s="2" t="s">
        <v>250</v>
      </c>
      <c r="B5337" s="2" t="s">
        <v>73</v>
      </c>
      <c r="C5337" s="2">
        <v>0</v>
      </c>
      <c r="D5337" s="2">
        <v>0</v>
      </c>
      <c r="F5337" s="2">
        <v>0</v>
      </c>
      <c r="H5337" s="2">
        <v>0</v>
      </c>
      <c r="I5337" s="2">
        <v>0</v>
      </c>
    </row>
    <row r="5338" spans="1:10" x14ac:dyDescent="0.2">
      <c r="A5338" s="2" t="s">
        <v>250</v>
      </c>
      <c r="B5338" s="2" t="s">
        <v>39</v>
      </c>
      <c r="C5338" s="2">
        <v>0</v>
      </c>
      <c r="D5338" s="2">
        <v>0</v>
      </c>
      <c r="F5338" s="2">
        <v>0</v>
      </c>
      <c r="H5338" s="2">
        <v>4.28</v>
      </c>
      <c r="I5338" s="2">
        <v>0</v>
      </c>
    </row>
    <row r="5339" spans="1:10" x14ac:dyDescent="0.2">
      <c r="A5339" s="2" t="s">
        <v>250</v>
      </c>
      <c r="B5339" s="2" t="s">
        <v>9</v>
      </c>
      <c r="C5339" s="2">
        <v>178.97237999999999</v>
      </c>
      <c r="D5339" s="2">
        <v>187.91047</v>
      </c>
      <c r="F5339" s="2">
        <v>102.73812</v>
      </c>
      <c r="H5339" s="2">
        <v>240.99773999999999</v>
      </c>
      <c r="I5339" s="2">
        <v>290.64859000000001</v>
      </c>
    </row>
    <row r="5340" spans="1:10" x14ac:dyDescent="0.2">
      <c r="A5340" s="2" t="s">
        <v>250</v>
      </c>
      <c r="B5340" s="2" t="s">
        <v>40</v>
      </c>
      <c r="C5340" s="2">
        <v>0</v>
      </c>
      <c r="D5340" s="2">
        <v>0</v>
      </c>
      <c r="F5340" s="2">
        <v>0</v>
      </c>
      <c r="H5340" s="2">
        <v>220.89457999999999</v>
      </c>
      <c r="I5340" s="2">
        <v>0</v>
      </c>
    </row>
    <row r="5341" spans="1:10" x14ac:dyDescent="0.2">
      <c r="A5341" s="2" t="s">
        <v>250</v>
      </c>
      <c r="B5341" s="2" t="s">
        <v>20</v>
      </c>
      <c r="C5341" s="2">
        <v>0</v>
      </c>
      <c r="D5341" s="2">
        <v>0</v>
      </c>
      <c r="F5341" s="2">
        <v>0</v>
      </c>
      <c r="H5341" s="2">
        <v>0</v>
      </c>
      <c r="I5341" s="2">
        <v>0</v>
      </c>
    </row>
    <row r="5342" spans="1:10" x14ac:dyDescent="0.2">
      <c r="A5342" s="2" t="s">
        <v>250</v>
      </c>
      <c r="B5342" s="2" t="s">
        <v>10</v>
      </c>
      <c r="C5342" s="2">
        <v>337.31601999999998</v>
      </c>
      <c r="D5342" s="2">
        <v>0</v>
      </c>
      <c r="F5342" s="2">
        <v>56.776910000000001</v>
      </c>
      <c r="H5342" s="2">
        <v>380.98131999999998</v>
      </c>
      <c r="I5342" s="2">
        <v>56.776910000000001</v>
      </c>
    </row>
    <row r="5343" spans="1:10" x14ac:dyDescent="0.2">
      <c r="A5343" s="2" t="s">
        <v>250</v>
      </c>
      <c r="B5343" s="2" t="s">
        <v>21</v>
      </c>
      <c r="C5343" s="2">
        <v>0</v>
      </c>
      <c r="D5343" s="2">
        <v>9.0815800000000007</v>
      </c>
      <c r="F5343" s="2">
        <v>5.4126700000000003</v>
      </c>
      <c r="H5343" s="2">
        <v>0</v>
      </c>
      <c r="I5343" s="2">
        <v>14.494249999999999</v>
      </c>
    </row>
    <row r="5344" spans="1:10" x14ac:dyDescent="0.2">
      <c r="A5344" s="2" t="s">
        <v>250</v>
      </c>
      <c r="B5344" s="2" t="s">
        <v>44</v>
      </c>
      <c r="C5344" s="2">
        <v>30.863499999999998</v>
      </c>
      <c r="D5344" s="2">
        <v>0</v>
      </c>
      <c r="F5344" s="2">
        <v>13.517899999999999</v>
      </c>
      <c r="H5344" s="2">
        <v>30.863499999999998</v>
      </c>
      <c r="I5344" s="2">
        <v>13.517899999999999</v>
      </c>
    </row>
    <row r="5345" spans="1:9" x14ac:dyDescent="0.2">
      <c r="A5345" s="2" t="s">
        <v>250</v>
      </c>
      <c r="B5345" s="2" t="s">
        <v>22</v>
      </c>
      <c r="C5345" s="2">
        <v>0</v>
      </c>
      <c r="D5345" s="2">
        <v>0</v>
      </c>
      <c r="F5345" s="2">
        <v>212.92</v>
      </c>
      <c r="H5345" s="2">
        <v>192.94710000000001</v>
      </c>
      <c r="I5345" s="2">
        <v>212.92</v>
      </c>
    </row>
    <row r="5346" spans="1:9" x14ac:dyDescent="0.2">
      <c r="A5346" s="2" t="s">
        <v>250</v>
      </c>
      <c r="B5346" s="2" t="s">
        <v>15</v>
      </c>
      <c r="C5346" s="2">
        <v>0</v>
      </c>
      <c r="D5346" s="2">
        <v>0</v>
      </c>
      <c r="F5346" s="2">
        <v>2.9598300000000002</v>
      </c>
      <c r="H5346" s="2">
        <v>0</v>
      </c>
      <c r="I5346" s="2">
        <v>2.9598300000000002</v>
      </c>
    </row>
    <row r="5347" spans="1:9" x14ac:dyDescent="0.2">
      <c r="A5347" s="2" t="s">
        <v>250</v>
      </c>
      <c r="B5347" s="2" t="s">
        <v>46</v>
      </c>
      <c r="C5347" s="2">
        <v>0</v>
      </c>
      <c r="D5347" s="2">
        <v>0</v>
      </c>
      <c r="F5347" s="2">
        <v>0</v>
      </c>
      <c r="H5347" s="2">
        <v>0</v>
      </c>
      <c r="I5347" s="2">
        <v>0</v>
      </c>
    </row>
    <row r="5348" spans="1:9" x14ac:dyDescent="0.2">
      <c r="A5348" s="2" t="s">
        <v>250</v>
      </c>
      <c r="B5348" s="2" t="s">
        <v>11</v>
      </c>
      <c r="C5348" s="2">
        <v>704.96325999999999</v>
      </c>
      <c r="D5348" s="2">
        <v>1455.14581</v>
      </c>
      <c r="F5348" s="2">
        <v>1720.45706</v>
      </c>
      <c r="H5348" s="2">
        <v>2143.7646100000002</v>
      </c>
      <c r="I5348" s="2">
        <v>3175.6028700000002</v>
      </c>
    </row>
    <row r="5349" spans="1:9" x14ac:dyDescent="0.2">
      <c r="A5349" s="2" t="s">
        <v>250</v>
      </c>
      <c r="B5349" s="2" t="s">
        <v>23</v>
      </c>
      <c r="C5349" s="2">
        <v>43.039389999999997</v>
      </c>
      <c r="D5349" s="2">
        <v>135.43375</v>
      </c>
      <c r="F5349" s="2">
        <v>36.012239999999998</v>
      </c>
      <c r="H5349" s="2">
        <v>53.119</v>
      </c>
      <c r="I5349" s="2">
        <v>171.44598999999999</v>
      </c>
    </row>
    <row r="5350" spans="1:9" x14ac:dyDescent="0.2">
      <c r="A5350" s="2" t="s">
        <v>250</v>
      </c>
      <c r="B5350" s="2" t="s">
        <v>47</v>
      </c>
      <c r="C5350" s="2">
        <v>285.09773000000001</v>
      </c>
      <c r="D5350" s="2">
        <v>142.03174999999999</v>
      </c>
      <c r="F5350" s="2">
        <v>115.52489</v>
      </c>
      <c r="H5350" s="2">
        <v>285.09773000000001</v>
      </c>
      <c r="I5350" s="2">
        <v>257.55664000000002</v>
      </c>
    </row>
    <row r="5351" spans="1:9" x14ac:dyDescent="0.2">
      <c r="A5351" s="2" t="s">
        <v>250</v>
      </c>
      <c r="B5351" s="2" t="s">
        <v>48</v>
      </c>
      <c r="C5351" s="2">
        <v>0</v>
      </c>
      <c r="D5351" s="2">
        <v>35.517000000000003</v>
      </c>
      <c r="F5351" s="2">
        <v>0</v>
      </c>
      <c r="H5351" s="2">
        <v>27.588999999999999</v>
      </c>
      <c r="I5351" s="2">
        <v>35.517000000000003</v>
      </c>
    </row>
    <row r="5352" spans="1:9" x14ac:dyDescent="0.2">
      <c r="A5352" s="2" t="s">
        <v>250</v>
      </c>
      <c r="B5352" s="2" t="s">
        <v>12</v>
      </c>
      <c r="C5352" s="2">
        <v>0</v>
      </c>
      <c r="D5352" s="2">
        <v>0</v>
      </c>
      <c r="F5352" s="2">
        <v>0</v>
      </c>
      <c r="H5352" s="2">
        <v>43.502899999999997</v>
      </c>
      <c r="I5352" s="2">
        <v>0</v>
      </c>
    </row>
    <row r="5353" spans="1:9" x14ac:dyDescent="0.2">
      <c r="A5353" s="2" t="s">
        <v>250</v>
      </c>
      <c r="B5353" s="2" t="s">
        <v>24</v>
      </c>
      <c r="C5353" s="2">
        <v>0</v>
      </c>
      <c r="D5353" s="2">
        <v>0</v>
      </c>
      <c r="F5353" s="2">
        <v>0</v>
      </c>
      <c r="H5353" s="2">
        <v>0</v>
      </c>
      <c r="I5353" s="2">
        <v>0</v>
      </c>
    </row>
    <row r="5354" spans="1:9" x14ac:dyDescent="0.2">
      <c r="A5354" s="2" t="s">
        <v>250</v>
      </c>
      <c r="B5354" s="2" t="s">
        <v>25</v>
      </c>
      <c r="C5354" s="2">
        <v>57.752800000000001</v>
      </c>
      <c r="D5354" s="2">
        <v>65.967219999999998</v>
      </c>
      <c r="F5354" s="2">
        <v>145.5735</v>
      </c>
      <c r="H5354" s="2">
        <v>142.22252</v>
      </c>
      <c r="I5354" s="2">
        <v>211.54071999999999</v>
      </c>
    </row>
    <row r="5355" spans="1:9" x14ac:dyDescent="0.2">
      <c r="A5355" s="2" t="s">
        <v>250</v>
      </c>
      <c r="B5355" s="2" t="s">
        <v>26</v>
      </c>
      <c r="C5355" s="2">
        <v>0</v>
      </c>
      <c r="D5355" s="2">
        <v>18.484490000000001</v>
      </c>
      <c r="F5355" s="2">
        <v>6.3026400000000002</v>
      </c>
      <c r="H5355" s="2">
        <v>46.730139999999999</v>
      </c>
      <c r="I5355" s="2">
        <v>24.787130000000001</v>
      </c>
    </row>
    <row r="5356" spans="1:9" x14ac:dyDescent="0.2">
      <c r="A5356" s="2" t="s">
        <v>250</v>
      </c>
      <c r="B5356" s="2" t="s">
        <v>50</v>
      </c>
      <c r="C5356" s="2">
        <v>0</v>
      </c>
      <c r="D5356" s="2">
        <v>0</v>
      </c>
      <c r="F5356" s="2">
        <v>0</v>
      </c>
      <c r="H5356" s="2">
        <v>0</v>
      </c>
      <c r="I5356" s="2">
        <v>0</v>
      </c>
    </row>
    <row r="5357" spans="1:9" x14ac:dyDescent="0.2">
      <c r="A5357" s="2" t="s">
        <v>250</v>
      </c>
      <c r="B5357" s="2" t="s">
        <v>27</v>
      </c>
      <c r="C5357" s="2">
        <v>88.770930000000007</v>
      </c>
      <c r="D5357" s="2">
        <v>109.64046999999999</v>
      </c>
      <c r="F5357" s="2">
        <v>0</v>
      </c>
      <c r="H5357" s="2">
        <v>159.86474000000001</v>
      </c>
      <c r="I5357" s="2">
        <v>109.64046999999999</v>
      </c>
    </row>
    <row r="5358" spans="1:9" x14ac:dyDescent="0.2">
      <c r="A5358" s="2" t="s">
        <v>250</v>
      </c>
      <c r="B5358" s="2" t="s">
        <v>52</v>
      </c>
      <c r="C5358" s="2">
        <v>0</v>
      </c>
      <c r="D5358" s="2">
        <v>0</v>
      </c>
      <c r="F5358" s="2">
        <v>0</v>
      </c>
      <c r="H5358" s="2">
        <v>0</v>
      </c>
      <c r="I5358" s="2">
        <v>0</v>
      </c>
    </row>
    <row r="5359" spans="1:9" x14ac:dyDescent="0.2">
      <c r="A5359" s="2" t="s">
        <v>250</v>
      </c>
      <c r="B5359" s="2" t="s">
        <v>28</v>
      </c>
      <c r="C5359" s="2">
        <v>25.218399999999999</v>
      </c>
      <c r="D5359" s="2">
        <v>27.580100000000002</v>
      </c>
      <c r="F5359" s="2">
        <v>14.317600000000001</v>
      </c>
      <c r="H5359" s="2">
        <v>47.0227</v>
      </c>
      <c r="I5359" s="2">
        <v>41.8977</v>
      </c>
    </row>
    <row r="5360" spans="1:9" x14ac:dyDescent="0.2">
      <c r="A5360" s="2" t="s">
        <v>250</v>
      </c>
      <c r="B5360" s="2" t="s">
        <v>81</v>
      </c>
      <c r="C5360" s="2">
        <v>0</v>
      </c>
      <c r="D5360" s="2">
        <v>0</v>
      </c>
      <c r="F5360" s="2">
        <v>0</v>
      </c>
      <c r="H5360" s="2">
        <v>0</v>
      </c>
      <c r="I5360" s="2">
        <v>0</v>
      </c>
    </row>
    <row r="5361" spans="1:10" x14ac:dyDescent="0.2">
      <c r="A5361" s="2" t="s">
        <v>250</v>
      </c>
      <c r="B5361" s="2" t="s">
        <v>82</v>
      </c>
      <c r="C5361" s="2">
        <v>0</v>
      </c>
      <c r="D5361" s="2">
        <v>0</v>
      </c>
      <c r="F5361" s="2">
        <v>0</v>
      </c>
      <c r="H5361" s="2">
        <v>0</v>
      </c>
      <c r="I5361" s="2">
        <v>0</v>
      </c>
    </row>
    <row r="5362" spans="1:10" x14ac:dyDescent="0.2">
      <c r="A5362" s="2" t="s">
        <v>250</v>
      </c>
      <c r="B5362" s="2" t="s">
        <v>29</v>
      </c>
      <c r="C5362" s="2">
        <v>0</v>
      </c>
      <c r="D5362" s="2">
        <v>0</v>
      </c>
      <c r="F5362" s="2">
        <v>0</v>
      </c>
      <c r="H5362" s="2">
        <v>0</v>
      </c>
      <c r="I5362" s="2">
        <v>0</v>
      </c>
    </row>
    <row r="5363" spans="1:10" x14ac:dyDescent="0.2">
      <c r="A5363" s="2" t="s">
        <v>250</v>
      </c>
      <c r="B5363" s="2" t="s">
        <v>30</v>
      </c>
      <c r="C5363" s="2">
        <v>0</v>
      </c>
      <c r="D5363" s="2">
        <v>0</v>
      </c>
      <c r="F5363" s="2">
        <v>0</v>
      </c>
      <c r="H5363" s="2">
        <v>16.042539999999999</v>
      </c>
      <c r="I5363" s="2">
        <v>0</v>
      </c>
    </row>
    <row r="5364" spans="1:10" x14ac:dyDescent="0.2">
      <c r="A5364" s="2" t="s">
        <v>250</v>
      </c>
      <c r="B5364" s="2" t="s">
        <v>54</v>
      </c>
      <c r="C5364" s="2">
        <v>0</v>
      </c>
      <c r="D5364" s="2">
        <v>0</v>
      </c>
      <c r="F5364" s="2">
        <v>20.548400000000001</v>
      </c>
      <c r="H5364" s="2">
        <v>0</v>
      </c>
      <c r="I5364" s="2">
        <v>20.548400000000001</v>
      </c>
    </row>
    <row r="5365" spans="1:10" x14ac:dyDescent="0.2">
      <c r="A5365" s="2" t="s">
        <v>250</v>
      </c>
      <c r="B5365" s="2" t="s">
        <v>31</v>
      </c>
      <c r="C5365" s="2">
        <v>98.286770000000004</v>
      </c>
      <c r="D5365" s="2">
        <v>123.52766</v>
      </c>
      <c r="F5365" s="2">
        <v>117.55143</v>
      </c>
      <c r="H5365" s="2">
        <v>110.17961</v>
      </c>
      <c r="I5365" s="2">
        <v>241.07909000000001</v>
      </c>
    </row>
    <row r="5366" spans="1:10" x14ac:dyDescent="0.2">
      <c r="A5366" s="2" t="s">
        <v>250</v>
      </c>
      <c r="B5366" s="2" t="s">
        <v>57</v>
      </c>
      <c r="C5366" s="2">
        <v>0</v>
      </c>
      <c r="D5366" s="2">
        <v>12.225</v>
      </c>
      <c r="F5366" s="2">
        <v>0</v>
      </c>
      <c r="H5366" s="2">
        <v>0</v>
      </c>
      <c r="I5366" s="2">
        <v>12.225</v>
      </c>
    </row>
    <row r="5367" spans="1:10" x14ac:dyDescent="0.2">
      <c r="A5367" s="4" t="s">
        <v>250</v>
      </c>
      <c r="B5367" s="4" t="s">
        <v>13</v>
      </c>
      <c r="C5367" s="4">
        <v>2011.5968499999999</v>
      </c>
      <c r="D5367" s="4">
        <v>2581.6012099999998</v>
      </c>
      <c r="E5367" s="4"/>
      <c r="F5367" s="4">
        <v>2810.4933799999999</v>
      </c>
      <c r="G5367" s="4"/>
      <c r="H5367" s="4">
        <v>4487.8224700000001</v>
      </c>
      <c r="I5367" s="4">
        <v>5392.0945899999997</v>
      </c>
      <c r="J5367" s="4"/>
    </row>
    <row r="5368" spans="1:10" x14ac:dyDescent="0.2">
      <c r="A5368" s="2" t="s">
        <v>251</v>
      </c>
      <c r="B5368" s="2" t="s">
        <v>40</v>
      </c>
      <c r="C5368" s="2">
        <v>0</v>
      </c>
      <c r="D5368" s="2">
        <v>0</v>
      </c>
      <c r="F5368" s="2">
        <v>9.1959999999999997</v>
      </c>
      <c r="H5368" s="2">
        <v>0</v>
      </c>
      <c r="I5368" s="2">
        <v>9.1959999999999997</v>
      </c>
    </row>
    <row r="5369" spans="1:10" x14ac:dyDescent="0.2">
      <c r="A5369" s="2" t="s">
        <v>251</v>
      </c>
      <c r="B5369" s="2" t="s">
        <v>10</v>
      </c>
      <c r="C5369" s="2">
        <v>0</v>
      </c>
      <c r="D5369" s="2">
        <v>13.64438</v>
      </c>
      <c r="F5369" s="2">
        <v>0</v>
      </c>
      <c r="H5369" s="2">
        <v>0</v>
      </c>
      <c r="I5369" s="2">
        <v>13.64438</v>
      </c>
    </row>
    <row r="5370" spans="1:10" x14ac:dyDescent="0.2">
      <c r="A5370" s="2" t="s">
        <v>251</v>
      </c>
      <c r="B5370" s="2" t="s">
        <v>15</v>
      </c>
      <c r="C5370" s="2">
        <v>0</v>
      </c>
      <c r="D5370" s="2">
        <v>0</v>
      </c>
      <c r="F5370" s="2">
        <v>0</v>
      </c>
      <c r="H5370" s="2">
        <v>0</v>
      </c>
      <c r="I5370" s="2">
        <v>0</v>
      </c>
    </row>
    <row r="5371" spans="1:10" x14ac:dyDescent="0.2">
      <c r="A5371" s="2" t="s">
        <v>251</v>
      </c>
      <c r="B5371" s="2" t="s">
        <v>11</v>
      </c>
      <c r="C5371" s="2">
        <v>154.69445999999999</v>
      </c>
      <c r="D5371" s="2">
        <v>364.745</v>
      </c>
      <c r="F5371" s="2">
        <v>879.67967999999996</v>
      </c>
      <c r="H5371" s="2">
        <v>350.10831000000002</v>
      </c>
      <c r="I5371" s="2">
        <v>1244.4246800000001</v>
      </c>
    </row>
    <row r="5372" spans="1:10" x14ac:dyDescent="0.2">
      <c r="A5372" s="2" t="s">
        <v>251</v>
      </c>
      <c r="B5372" s="2" t="s">
        <v>23</v>
      </c>
      <c r="C5372" s="2">
        <v>0</v>
      </c>
      <c r="D5372" s="2">
        <v>0</v>
      </c>
      <c r="F5372" s="2">
        <v>0</v>
      </c>
      <c r="H5372" s="2">
        <v>0</v>
      </c>
      <c r="I5372" s="2">
        <v>0</v>
      </c>
    </row>
    <row r="5373" spans="1:10" x14ac:dyDescent="0.2">
      <c r="A5373" s="2" t="s">
        <v>251</v>
      </c>
      <c r="B5373" s="2" t="s">
        <v>47</v>
      </c>
      <c r="C5373" s="2">
        <v>0</v>
      </c>
      <c r="D5373" s="2">
        <v>0</v>
      </c>
      <c r="F5373" s="2">
        <v>0</v>
      </c>
      <c r="H5373" s="2">
        <v>0</v>
      </c>
      <c r="I5373" s="2">
        <v>0</v>
      </c>
    </row>
    <row r="5374" spans="1:10" x14ac:dyDescent="0.2">
      <c r="A5374" s="2" t="s">
        <v>251</v>
      </c>
      <c r="B5374" s="2" t="s">
        <v>48</v>
      </c>
      <c r="C5374" s="2">
        <v>0</v>
      </c>
      <c r="D5374" s="2">
        <v>0</v>
      </c>
      <c r="F5374" s="2">
        <v>10.414809999999999</v>
      </c>
      <c r="H5374" s="2">
        <v>0</v>
      </c>
      <c r="I5374" s="2">
        <v>10.414809999999999</v>
      </c>
    </row>
    <row r="5375" spans="1:10" x14ac:dyDescent="0.2">
      <c r="A5375" s="2" t="s">
        <v>251</v>
      </c>
      <c r="B5375" s="2" t="s">
        <v>12</v>
      </c>
      <c r="C5375" s="2">
        <v>0</v>
      </c>
      <c r="D5375" s="2">
        <v>0</v>
      </c>
      <c r="F5375" s="2">
        <v>31.667999999999999</v>
      </c>
      <c r="H5375" s="2">
        <v>0</v>
      </c>
      <c r="I5375" s="2">
        <v>31.667999999999999</v>
      </c>
    </row>
    <row r="5376" spans="1:10" x14ac:dyDescent="0.2">
      <c r="A5376" s="2" t="s">
        <v>251</v>
      </c>
      <c r="B5376" s="2" t="s">
        <v>27</v>
      </c>
      <c r="C5376" s="2">
        <v>0</v>
      </c>
      <c r="D5376" s="2">
        <v>0</v>
      </c>
      <c r="F5376" s="2">
        <v>0</v>
      </c>
      <c r="H5376" s="2">
        <v>0</v>
      </c>
      <c r="I5376" s="2">
        <v>0</v>
      </c>
    </row>
    <row r="5377" spans="1:10" x14ac:dyDescent="0.2">
      <c r="A5377" s="2" t="s">
        <v>251</v>
      </c>
      <c r="B5377" s="2" t="s">
        <v>52</v>
      </c>
      <c r="C5377" s="2">
        <v>0</v>
      </c>
      <c r="D5377" s="2">
        <v>0</v>
      </c>
      <c r="F5377" s="2">
        <v>0</v>
      </c>
      <c r="H5377" s="2">
        <v>0</v>
      </c>
      <c r="I5377" s="2">
        <v>0</v>
      </c>
    </row>
    <row r="5378" spans="1:10" x14ac:dyDescent="0.2">
      <c r="A5378" s="2" t="s">
        <v>251</v>
      </c>
      <c r="B5378" s="2" t="s">
        <v>28</v>
      </c>
      <c r="C5378" s="2">
        <v>0</v>
      </c>
      <c r="D5378" s="2">
        <v>13.232799999999999</v>
      </c>
      <c r="F5378" s="2">
        <v>0</v>
      </c>
      <c r="H5378" s="2">
        <v>0</v>
      </c>
      <c r="I5378" s="2">
        <v>13.232799999999999</v>
      </c>
    </row>
    <row r="5379" spans="1:10" x14ac:dyDescent="0.2">
      <c r="A5379" s="2" t="s">
        <v>251</v>
      </c>
      <c r="B5379" s="2" t="s">
        <v>57</v>
      </c>
      <c r="C5379" s="2">
        <v>0</v>
      </c>
      <c r="D5379" s="2">
        <v>0</v>
      </c>
      <c r="F5379" s="2">
        <v>0</v>
      </c>
      <c r="H5379" s="2">
        <v>12.5892</v>
      </c>
      <c r="I5379" s="2">
        <v>0</v>
      </c>
    </row>
    <row r="5380" spans="1:10" x14ac:dyDescent="0.2">
      <c r="A5380" s="4" t="s">
        <v>251</v>
      </c>
      <c r="B5380" s="4" t="s">
        <v>13</v>
      </c>
      <c r="C5380" s="4">
        <v>154.69445999999999</v>
      </c>
      <c r="D5380" s="4">
        <v>391.62218000000001</v>
      </c>
      <c r="E5380" s="4"/>
      <c r="F5380" s="4">
        <v>930.95848999999998</v>
      </c>
      <c r="G5380" s="4"/>
      <c r="H5380" s="4">
        <v>362.69751000000002</v>
      </c>
      <c r="I5380" s="4">
        <v>1322.5806700000001</v>
      </c>
      <c r="J5380" s="4"/>
    </row>
    <row r="5381" spans="1:10" x14ac:dyDescent="0.2">
      <c r="A5381" s="2" t="s">
        <v>252</v>
      </c>
      <c r="B5381" s="2" t="s">
        <v>17</v>
      </c>
      <c r="C5381" s="2">
        <v>130.33938000000001</v>
      </c>
      <c r="D5381" s="2">
        <v>283.51573000000002</v>
      </c>
      <c r="F5381" s="2">
        <v>47.42465</v>
      </c>
      <c r="H5381" s="2">
        <v>198.34348</v>
      </c>
      <c r="I5381" s="2">
        <v>330.94038</v>
      </c>
    </row>
    <row r="5382" spans="1:10" x14ac:dyDescent="0.2">
      <c r="A5382" s="2" t="s">
        <v>252</v>
      </c>
      <c r="B5382" s="2" t="s">
        <v>61</v>
      </c>
      <c r="C5382" s="2">
        <v>0</v>
      </c>
      <c r="D5382" s="2">
        <v>0</v>
      </c>
      <c r="F5382" s="2">
        <v>0</v>
      </c>
      <c r="H5382" s="2">
        <v>15.978630000000001</v>
      </c>
      <c r="I5382" s="2">
        <v>0</v>
      </c>
    </row>
    <row r="5383" spans="1:10" x14ac:dyDescent="0.2">
      <c r="A5383" s="2" t="s">
        <v>252</v>
      </c>
      <c r="B5383" s="2" t="s">
        <v>68</v>
      </c>
      <c r="C5383" s="2">
        <v>0</v>
      </c>
      <c r="D5383" s="2">
        <v>0</v>
      </c>
      <c r="F5383" s="2">
        <v>0</v>
      </c>
      <c r="H5383" s="2">
        <v>0</v>
      </c>
      <c r="I5383" s="2">
        <v>0</v>
      </c>
    </row>
    <row r="5384" spans="1:10" x14ac:dyDescent="0.2">
      <c r="A5384" s="2" t="s">
        <v>252</v>
      </c>
      <c r="B5384" s="2" t="s">
        <v>69</v>
      </c>
      <c r="C5384" s="2">
        <v>0</v>
      </c>
      <c r="D5384" s="2">
        <v>83.52</v>
      </c>
      <c r="F5384" s="2">
        <v>146.16</v>
      </c>
      <c r="H5384" s="2">
        <v>0</v>
      </c>
      <c r="I5384" s="2">
        <v>229.68</v>
      </c>
    </row>
    <row r="5385" spans="1:10" x14ac:dyDescent="0.2">
      <c r="A5385" s="2" t="s">
        <v>252</v>
      </c>
      <c r="B5385" s="2" t="s">
        <v>8</v>
      </c>
      <c r="C5385" s="2">
        <v>2720.8946700000001</v>
      </c>
      <c r="D5385" s="2">
        <v>2124.3277200000002</v>
      </c>
      <c r="F5385" s="2">
        <v>1308.1591800000001</v>
      </c>
      <c r="H5385" s="2">
        <v>4258.9309199999998</v>
      </c>
      <c r="I5385" s="2">
        <v>3432.4868999999999</v>
      </c>
    </row>
    <row r="5386" spans="1:10" x14ac:dyDescent="0.2">
      <c r="A5386" s="2" t="s">
        <v>252</v>
      </c>
      <c r="B5386" s="2" t="s">
        <v>36</v>
      </c>
      <c r="C5386" s="2">
        <v>0</v>
      </c>
      <c r="D5386" s="2">
        <v>77.871269999999996</v>
      </c>
      <c r="F5386" s="2">
        <v>15.288489999999999</v>
      </c>
      <c r="H5386" s="2">
        <v>108.85330999999999</v>
      </c>
      <c r="I5386" s="2">
        <v>93.159760000000006</v>
      </c>
    </row>
    <row r="5387" spans="1:10" x14ac:dyDescent="0.2">
      <c r="A5387" s="2" t="s">
        <v>252</v>
      </c>
      <c r="B5387" s="2" t="s">
        <v>37</v>
      </c>
      <c r="C5387" s="2">
        <v>41.611519999999999</v>
      </c>
      <c r="D5387" s="2">
        <v>13.98676</v>
      </c>
      <c r="F5387" s="2">
        <v>0</v>
      </c>
      <c r="H5387" s="2">
        <v>41.611519999999999</v>
      </c>
      <c r="I5387" s="2">
        <v>13.98676</v>
      </c>
    </row>
    <row r="5388" spans="1:10" x14ac:dyDescent="0.2">
      <c r="A5388" s="2" t="s">
        <v>252</v>
      </c>
      <c r="B5388" s="2" t="s">
        <v>18</v>
      </c>
      <c r="C5388" s="2">
        <v>981.43876</v>
      </c>
      <c r="D5388" s="2">
        <v>84.569800000000001</v>
      </c>
      <c r="F5388" s="2">
        <v>217.6242</v>
      </c>
      <c r="H5388" s="2">
        <v>1658.47993</v>
      </c>
      <c r="I5388" s="2">
        <v>302.19400000000002</v>
      </c>
    </row>
    <row r="5389" spans="1:10" x14ac:dyDescent="0.2">
      <c r="A5389" s="2" t="s">
        <v>252</v>
      </c>
      <c r="B5389" s="2" t="s">
        <v>38</v>
      </c>
      <c r="C5389" s="2">
        <v>0</v>
      </c>
      <c r="D5389" s="2">
        <v>0</v>
      </c>
      <c r="F5389" s="2">
        <v>0</v>
      </c>
      <c r="H5389" s="2">
        <v>0</v>
      </c>
      <c r="I5389" s="2">
        <v>0</v>
      </c>
    </row>
    <row r="5390" spans="1:10" x14ac:dyDescent="0.2">
      <c r="A5390" s="2" t="s">
        <v>252</v>
      </c>
      <c r="B5390" s="2" t="s">
        <v>39</v>
      </c>
      <c r="C5390" s="2">
        <v>0</v>
      </c>
      <c r="D5390" s="2">
        <v>0</v>
      </c>
      <c r="F5390" s="2">
        <v>0</v>
      </c>
      <c r="H5390" s="2">
        <v>39.378999999999998</v>
      </c>
      <c r="I5390" s="2">
        <v>0</v>
      </c>
    </row>
    <row r="5391" spans="1:10" x14ac:dyDescent="0.2">
      <c r="A5391" s="2" t="s">
        <v>252</v>
      </c>
      <c r="B5391" s="2" t="s">
        <v>9</v>
      </c>
      <c r="C5391" s="2">
        <v>1541.2919199999999</v>
      </c>
      <c r="D5391" s="2">
        <v>1589.03421</v>
      </c>
      <c r="F5391" s="2">
        <v>1870.5021099999999</v>
      </c>
      <c r="H5391" s="2">
        <v>4362.1977200000001</v>
      </c>
      <c r="I5391" s="2">
        <v>3459.5363200000002</v>
      </c>
    </row>
    <row r="5392" spans="1:10" x14ac:dyDescent="0.2">
      <c r="A5392" s="2" t="s">
        <v>252</v>
      </c>
      <c r="B5392" s="2" t="s">
        <v>20</v>
      </c>
      <c r="C5392" s="2">
        <v>27.053080000000001</v>
      </c>
      <c r="D5392" s="2">
        <v>8.0810999999999993</v>
      </c>
      <c r="F5392" s="2">
        <v>131.97449</v>
      </c>
      <c r="H5392" s="2">
        <v>41.982860000000002</v>
      </c>
      <c r="I5392" s="2">
        <v>140.05559</v>
      </c>
    </row>
    <row r="5393" spans="1:9" x14ac:dyDescent="0.2">
      <c r="A5393" s="2" t="s">
        <v>252</v>
      </c>
      <c r="B5393" s="2" t="s">
        <v>10</v>
      </c>
      <c r="C5393" s="2">
        <v>303.13911999999999</v>
      </c>
      <c r="D5393" s="2">
        <v>190.35128</v>
      </c>
      <c r="F5393" s="2">
        <v>1914.4328399999999</v>
      </c>
      <c r="H5393" s="2">
        <v>340.49272000000002</v>
      </c>
      <c r="I5393" s="2">
        <v>2104.7841199999998</v>
      </c>
    </row>
    <row r="5394" spans="1:9" x14ac:dyDescent="0.2">
      <c r="A5394" s="2" t="s">
        <v>252</v>
      </c>
      <c r="B5394" s="2" t="s">
        <v>41</v>
      </c>
      <c r="C5394" s="2">
        <v>0</v>
      </c>
      <c r="D5394" s="2">
        <v>0</v>
      </c>
      <c r="F5394" s="2">
        <v>0</v>
      </c>
      <c r="H5394" s="2">
        <v>0</v>
      </c>
      <c r="I5394" s="2">
        <v>0</v>
      </c>
    </row>
    <row r="5395" spans="1:9" x14ac:dyDescent="0.2">
      <c r="A5395" s="2" t="s">
        <v>252</v>
      </c>
      <c r="B5395" s="2" t="s">
        <v>21</v>
      </c>
      <c r="C5395" s="2">
        <v>0</v>
      </c>
      <c r="D5395" s="2">
        <v>0</v>
      </c>
      <c r="F5395" s="2">
        <v>0</v>
      </c>
      <c r="H5395" s="2">
        <v>0</v>
      </c>
      <c r="I5395" s="2">
        <v>0</v>
      </c>
    </row>
    <row r="5396" spans="1:9" x14ac:dyDescent="0.2">
      <c r="A5396" s="2" t="s">
        <v>252</v>
      </c>
      <c r="B5396" s="2" t="s">
        <v>42</v>
      </c>
      <c r="C5396" s="2">
        <v>108.066</v>
      </c>
      <c r="D5396" s="2">
        <v>0</v>
      </c>
      <c r="F5396" s="2">
        <v>311.03915999999998</v>
      </c>
      <c r="H5396" s="2">
        <v>251.46600000000001</v>
      </c>
      <c r="I5396" s="2">
        <v>311.03915999999998</v>
      </c>
    </row>
    <row r="5397" spans="1:9" x14ac:dyDescent="0.2">
      <c r="A5397" s="2" t="s">
        <v>252</v>
      </c>
      <c r="B5397" s="2" t="s">
        <v>44</v>
      </c>
      <c r="C5397" s="2">
        <v>14.81132</v>
      </c>
      <c r="D5397" s="2">
        <v>306.71616</v>
      </c>
      <c r="F5397" s="2">
        <v>318.95553999999998</v>
      </c>
      <c r="H5397" s="2">
        <v>661.49411999999995</v>
      </c>
      <c r="I5397" s="2">
        <v>625.67169999999999</v>
      </c>
    </row>
    <row r="5398" spans="1:9" x14ac:dyDescent="0.2">
      <c r="A5398" s="2" t="s">
        <v>252</v>
      </c>
      <c r="B5398" s="2" t="s">
        <v>22</v>
      </c>
      <c r="C5398" s="2">
        <v>604.19523000000004</v>
      </c>
      <c r="D5398" s="2">
        <v>304.17477000000002</v>
      </c>
      <c r="F5398" s="2">
        <v>623.40565000000004</v>
      </c>
      <c r="H5398" s="2">
        <v>769.75905</v>
      </c>
      <c r="I5398" s="2">
        <v>927.58042</v>
      </c>
    </row>
    <row r="5399" spans="1:9" x14ac:dyDescent="0.2">
      <c r="A5399" s="2" t="s">
        <v>252</v>
      </c>
      <c r="B5399" s="2" t="s">
        <v>76</v>
      </c>
      <c r="C5399" s="2">
        <v>0</v>
      </c>
      <c r="D5399" s="2">
        <v>0</v>
      </c>
      <c r="F5399" s="2">
        <v>0</v>
      </c>
      <c r="H5399" s="2">
        <v>2.3759999999999999</v>
      </c>
      <c r="I5399" s="2">
        <v>0</v>
      </c>
    </row>
    <row r="5400" spans="1:9" x14ac:dyDescent="0.2">
      <c r="A5400" s="2" t="s">
        <v>252</v>
      </c>
      <c r="B5400" s="2" t="s">
        <v>15</v>
      </c>
      <c r="C5400" s="2">
        <v>21.363679999999999</v>
      </c>
      <c r="D5400" s="2">
        <v>22.191299999999998</v>
      </c>
      <c r="F5400" s="2">
        <v>22.191299999999998</v>
      </c>
      <c r="H5400" s="2">
        <v>21.363679999999999</v>
      </c>
      <c r="I5400" s="2">
        <v>44.382599999999996</v>
      </c>
    </row>
    <row r="5401" spans="1:9" x14ac:dyDescent="0.2">
      <c r="A5401" s="2" t="s">
        <v>252</v>
      </c>
      <c r="B5401" s="2" t="s">
        <v>46</v>
      </c>
      <c r="C5401" s="2">
        <v>0</v>
      </c>
      <c r="D5401" s="2">
        <v>0</v>
      </c>
      <c r="F5401" s="2">
        <v>1.0991500000000001</v>
      </c>
      <c r="H5401" s="2">
        <v>0</v>
      </c>
      <c r="I5401" s="2">
        <v>1.0991500000000001</v>
      </c>
    </row>
    <row r="5402" spans="1:9" x14ac:dyDescent="0.2">
      <c r="A5402" s="2" t="s">
        <v>252</v>
      </c>
      <c r="B5402" s="2" t="s">
        <v>11</v>
      </c>
      <c r="C5402" s="2">
        <v>5785.3572100000001</v>
      </c>
      <c r="D5402" s="2">
        <v>7267.5836399999998</v>
      </c>
      <c r="F5402" s="2">
        <v>8636.0553600000003</v>
      </c>
      <c r="H5402" s="2">
        <v>12795.350469999999</v>
      </c>
      <c r="I5402" s="2">
        <v>15903.638999999999</v>
      </c>
    </row>
    <row r="5403" spans="1:9" x14ac:dyDescent="0.2">
      <c r="A5403" s="2" t="s">
        <v>252</v>
      </c>
      <c r="B5403" s="2" t="s">
        <v>23</v>
      </c>
      <c r="C5403" s="2">
        <v>1642.45769</v>
      </c>
      <c r="D5403" s="2">
        <v>2661.3018099999999</v>
      </c>
      <c r="F5403" s="2">
        <v>2559.44832</v>
      </c>
      <c r="H5403" s="2">
        <v>2769.9119799999999</v>
      </c>
      <c r="I5403" s="2">
        <v>5220.7501300000004</v>
      </c>
    </row>
    <row r="5404" spans="1:9" x14ac:dyDescent="0.2">
      <c r="A5404" s="2" t="s">
        <v>252</v>
      </c>
      <c r="B5404" s="2" t="s">
        <v>47</v>
      </c>
      <c r="C5404" s="2">
        <v>28.46</v>
      </c>
      <c r="D5404" s="2">
        <v>84.367699999999999</v>
      </c>
      <c r="F5404" s="2">
        <v>529.56696999999997</v>
      </c>
      <c r="H5404" s="2">
        <v>135.739</v>
      </c>
      <c r="I5404" s="2">
        <v>613.93466999999998</v>
      </c>
    </row>
    <row r="5405" spans="1:9" x14ac:dyDescent="0.2">
      <c r="A5405" s="2" t="s">
        <v>252</v>
      </c>
      <c r="B5405" s="2" t="s">
        <v>64</v>
      </c>
      <c r="C5405" s="2">
        <v>0</v>
      </c>
      <c r="D5405" s="2">
        <v>0</v>
      </c>
      <c r="F5405" s="2">
        <v>0</v>
      </c>
      <c r="H5405" s="2">
        <v>0</v>
      </c>
      <c r="I5405" s="2">
        <v>0</v>
      </c>
    </row>
    <row r="5406" spans="1:9" x14ac:dyDescent="0.2">
      <c r="A5406" s="2" t="s">
        <v>252</v>
      </c>
      <c r="B5406" s="2" t="s">
        <v>12</v>
      </c>
      <c r="C5406" s="2">
        <v>1010.35921</v>
      </c>
      <c r="D5406" s="2">
        <v>1549.8996999999999</v>
      </c>
      <c r="F5406" s="2">
        <v>495.18693999999999</v>
      </c>
      <c r="H5406" s="2">
        <v>2458.6493</v>
      </c>
      <c r="I5406" s="2">
        <v>2045.08664</v>
      </c>
    </row>
    <row r="5407" spans="1:9" x14ac:dyDescent="0.2">
      <c r="A5407" s="2" t="s">
        <v>252</v>
      </c>
      <c r="B5407" s="2" t="s">
        <v>65</v>
      </c>
      <c r="C5407" s="2">
        <v>6.8464099999999997</v>
      </c>
      <c r="D5407" s="2">
        <v>0</v>
      </c>
      <c r="F5407" s="2">
        <v>0</v>
      </c>
      <c r="H5407" s="2">
        <v>17.12519</v>
      </c>
      <c r="I5407" s="2">
        <v>0</v>
      </c>
    </row>
    <row r="5408" spans="1:9" x14ac:dyDescent="0.2">
      <c r="A5408" s="2" t="s">
        <v>252</v>
      </c>
      <c r="B5408" s="2" t="s">
        <v>24</v>
      </c>
      <c r="C5408" s="2">
        <v>519.48293999999999</v>
      </c>
      <c r="D5408" s="2">
        <v>212.53599</v>
      </c>
      <c r="F5408" s="2">
        <v>72.954170000000005</v>
      </c>
      <c r="H5408" s="2">
        <v>1488.4299000000001</v>
      </c>
      <c r="I5408" s="2">
        <v>285.49016</v>
      </c>
    </row>
    <row r="5409" spans="1:9" x14ac:dyDescent="0.2">
      <c r="A5409" s="2" t="s">
        <v>252</v>
      </c>
      <c r="B5409" s="2" t="s">
        <v>49</v>
      </c>
      <c r="C5409" s="2">
        <v>0</v>
      </c>
      <c r="D5409" s="2">
        <v>0</v>
      </c>
      <c r="F5409" s="2">
        <v>0</v>
      </c>
      <c r="H5409" s="2">
        <v>0</v>
      </c>
      <c r="I5409" s="2">
        <v>0</v>
      </c>
    </row>
    <row r="5410" spans="1:9" x14ac:dyDescent="0.2">
      <c r="A5410" s="2" t="s">
        <v>252</v>
      </c>
      <c r="B5410" s="2" t="s">
        <v>25</v>
      </c>
      <c r="C5410" s="2">
        <v>3817.4446200000002</v>
      </c>
      <c r="D5410" s="2">
        <v>12540.25849</v>
      </c>
      <c r="F5410" s="2">
        <v>5731.2505199999996</v>
      </c>
      <c r="H5410" s="2">
        <v>6017.6973399999997</v>
      </c>
      <c r="I5410" s="2">
        <v>18271.509010000002</v>
      </c>
    </row>
    <row r="5411" spans="1:9" x14ac:dyDescent="0.2">
      <c r="A5411" s="2" t="s">
        <v>252</v>
      </c>
      <c r="B5411" s="2" t="s">
        <v>26</v>
      </c>
      <c r="C5411" s="2">
        <v>498.83899000000002</v>
      </c>
      <c r="D5411" s="2">
        <v>1018.56667</v>
      </c>
      <c r="F5411" s="2">
        <v>644.07664</v>
      </c>
      <c r="H5411" s="2">
        <v>1272.54178</v>
      </c>
      <c r="I5411" s="2">
        <v>1662.6433099999999</v>
      </c>
    </row>
    <row r="5412" spans="1:9" x14ac:dyDescent="0.2">
      <c r="A5412" s="2" t="s">
        <v>252</v>
      </c>
      <c r="B5412" s="2" t="s">
        <v>50</v>
      </c>
      <c r="C5412" s="2">
        <v>129.57015000000001</v>
      </c>
      <c r="D5412" s="2">
        <v>56.563560000000003</v>
      </c>
      <c r="F5412" s="2">
        <v>106.71120999999999</v>
      </c>
      <c r="H5412" s="2">
        <v>156.40298999999999</v>
      </c>
      <c r="I5412" s="2">
        <v>163.27476999999999</v>
      </c>
    </row>
    <row r="5413" spans="1:9" x14ac:dyDescent="0.2">
      <c r="A5413" s="2" t="s">
        <v>252</v>
      </c>
      <c r="B5413" s="2" t="s">
        <v>51</v>
      </c>
      <c r="C5413" s="2">
        <v>0</v>
      </c>
      <c r="D5413" s="2">
        <v>114.7</v>
      </c>
      <c r="F5413" s="2">
        <v>0</v>
      </c>
      <c r="H5413" s="2">
        <v>0</v>
      </c>
      <c r="I5413" s="2">
        <v>114.7</v>
      </c>
    </row>
    <row r="5414" spans="1:9" x14ac:dyDescent="0.2">
      <c r="A5414" s="2" t="s">
        <v>252</v>
      </c>
      <c r="B5414" s="2" t="s">
        <v>27</v>
      </c>
      <c r="C5414" s="2">
        <v>175.32626999999999</v>
      </c>
      <c r="D5414" s="2">
        <v>5.3547799999999999</v>
      </c>
      <c r="F5414" s="2">
        <v>101.09247000000001</v>
      </c>
      <c r="H5414" s="2">
        <v>184.76956999999999</v>
      </c>
      <c r="I5414" s="2">
        <v>106.44725</v>
      </c>
    </row>
    <row r="5415" spans="1:9" x14ac:dyDescent="0.2">
      <c r="A5415" s="2" t="s">
        <v>252</v>
      </c>
      <c r="B5415" s="2" t="s">
        <v>28</v>
      </c>
      <c r="C5415" s="2">
        <v>289.78751</v>
      </c>
      <c r="D5415" s="2">
        <v>16.156490000000002</v>
      </c>
      <c r="F5415" s="2">
        <v>0</v>
      </c>
      <c r="H5415" s="2">
        <v>389.14751000000001</v>
      </c>
      <c r="I5415" s="2">
        <v>16.156490000000002</v>
      </c>
    </row>
    <row r="5416" spans="1:9" x14ac:dyDescent="0.2">
      <c r="A5416" s="2" t="s">
        <v>252</v>
      </c>
      <c r="B5416" s="2" t="s">
        <v>81</v>
      </c>
      <c r="C5416" s="2">
        <v>61.151960000000003</v>
      </c>
      <c r="D5416" s="2">
        <v>95.942580000000007</v>
      </c>
      <c r="F5416" s="2">
        <v>15.50601</v>
      </c>
      <c r="H5416" s="2">
        <v>349.64076999999997</v>
      </c>
      <c r="I5416" s="2">
        <v>111.44859</v>
      </c>
    </row>
    <row r="5417" spans="1:9" x14ac:dyDescent="0.2">
      <c r="A5417" s="2" t="s">
        <v>252</v>
      </c>
      <c r="B5417" s="2" t="s">
        <v>82</v>
      </c>
      <c r="C5417" s="2">
        <v>0</v>
      </c>
      <c r="D5417" s="2">
        <v>0</v>
      </c>
      <c r="F5417" s="2">
        <v>0</v>
      </c>
      <c r="H5417" s="2">
        <v>0</v>
      </c>
      <c r="I5417" s="2">
        <v>0</v>
      </c>
    </row>
    <row r="5418" spans="1:9" x14ac:dyDescent="0.2">
      <c r="A5418" s="2" t="s">
        <v>252</v>
      </c>
      <c r="B5418" s="2" t="s">
        <v>29</v>
      </c>
      <c r="C5418" s="2">
        <v>0</v>
      </c>
      <c r="D5418" s="2">
        <v>0</v>
      </c>
      <c r="F5418" s="2">
        <v>64.295000000000002</v>
      </c>
      <c r="H5418" s="2">
        <v>0</v>
      </c>
      <c r="I5418" s="2">
        <v>64.295000000000002</v>
      </c>
    </row>
    <row r="5419" spans="1:9" x14ac:dyDescent="0.2">
      <c r="A5419" s="2" t="s">
        <v>252</v>
      </c>
      <c r="B5419" s="2" t="s">
        <v>83</v>
      </c>
      <c r="C5419" s="2">
        <v>263.76</v>
      </c>
      <c r="D5419" s="2">
        <v>0</v>
      </c>
      <c r="F5419" s="2">
        <v>0</v>
      </c>
      <c r="H5419" s="2">
        <v>263.76</v>
      </c>
      <c r="I5419" s="2">
        <v>0</v>
      </c>
    </row>
    <row r="5420" spans="1:9" x14ac:dyDescent="0.2">
      <c r="A5420" s="2" t="s">
        <v>252</v>
      </c>
      <c r="B5420" s="2" t="s">
        <v>66</v>
      </c>
      <c r="C5420" s="2">
        <v>0</v>
      </c>
      <c r="D5420" s="2">
        <v>0</v>
      </c>
      <c r="F5420" s="2">
        <v>0</v>
      </c>
      <c r="H5420" s="2">
        <v>0</v>
      </c>
      <c r="I5420" s="2">
        <v>0</v>
      </c>
    </row>
    <row r="5421" spans="1:9" x14ac:dyDescent="0.2">
      <c r="A5421" s="2" t="s">
        <v>252</v>
      </c>
      <c r="B5421" s="2" t="s">
        <v>30</v>
      </c>
      <c r="C5421" s="2">
        <v>130.85225</v>
      </c>
      <c r="D5421" s="2">
        <v>207.40904</v>
      </c>
      <c r="F5421" s="2">
        <v>296.91248000000002</v>
      </c>
      <c r="H5421" s="2">
        <v>300.73984999999999</v>
      </c>
      <c r="I5421" s="2">
        <v>504.32152000000002</v>
      </c>
    </row>
    <row r="5422" spans="1:9" x14ac:dyDescent="0.2">
      <c r="A5422" s="2" t="s">
        <v>252</v>
      </c>
      <c r="B5422" s="2" t="s">
        <v>54</v>
      </c>
      <c r="C5422" s="2">
        <v>0</v>
      </c>
      <c r="D5422" s="2">
        <v>0</v>
      </c>
      <c r="F5422" s="2">
        <v>0</v>
      </c>
      <c r="H5422" s="2">
        <v>0</v>
      </c>
      <c r="I5422" s="2">
        <v>0</v>
      </c>
    </row>
    <row r="5423" spans="1:9" x14ac:dyDescent="0.2">
      <c r="A5423" s="2" t="s">
        <v>252</v>
      </c>
      <c r="B5423" s="2" t="s">
        <v>86</v>
      </c>
      <c r="C5423" s="2">
        <v>0</v>
      </c>
      <c r="D5423" s="2">
        <v>0</v>
      </c>
      <c r="F5423" s="2">
        <v>0</v>
      </c>
      <c r="H5423" s="2">
        <v>0</v>
      </c>
      <c r="I5423" s="2">
        <v>0</v>
      </c>
    </row>
    <row r="5424" spans="1:9" x14ac:dyDescent="0.2">
      <c r="A5424" s="2" t="s">
        <v>252</v>
      </c>
      <c r="B5424" s="2" t="s">
        <v>55</v>
      </c>
      <c r="C5424" s="2">
        <v>0</v>
      </c>
      <c r="D5424" s="2">
        <v>0</v>
      </c>
      <c r="F5424" s="2">
        <v>0</v>
      </c>
      <c r="H5424" s="2">
        <v>0</v>
      </c>
      <c r="I5424" s="2">
        <v>0</v>
      </c>
    </row>
    <row r="5425" spans="1:10" x14ac:dyDescent="0.2">
      <c r="A5425" s="2" t="s">
        <v>252</v>
      </c>
      <c r="B5425" s="2" t="s">
        <v>31</v>
      </c>
      <c r="C5425" s="2">
        <v>32.494889999999998</v>
      </c>
      <c r="D5425" s="2">
        <v>14.52575</v>
      </c>
      <c r="F5425" s="2">
        <v>26.27262</v>
      </c>
      <c r="H5425" s="2">
        <v>60.029089999999997</v>
      </c>
      <c r="I5425" s="2">
        <v>40.798369999999998</v>
      </c>
    </row>
    <row r="5426" spans="1:10" x14ac:dyDescent="0.2">
      <c r="A5426" s="2" t="s">
        <v>252</v>
      </c>
      <c r="B5426" s="2" t="s">
        <v>58</v>
      </c>
      <c r="C5426" s="2">
        <v>875.19789000000003</v>
      </c>
      <c r="D5426" s="2">
        <v>1923.3678199999999</v>
      </c>
      <c r="F5426" s="2">
        <v>1462.3153400000001</v>
      </c>
      <c r="H5426" s="2">
        <v>1977.7052900000001</v>
      </c>
      <c r="I5426" s="2">
        <v>3385.68316</v>
      </c>
    </row>
    <row r="5427" spans="1:10" x14ac:dyDescent="0.2">
      <c r="A5427" s="2" t="s">
        <v>252</v>
      </c>
      <c r="B5427" s="2" t="s">
        <v>32</v>
      </c>
      <c r="C5427" s="2">
        <v>0</v>
      </c>
      <c r="D5427" s="2">
        <v>0</v>
      </c>
      <c r="F5427" s="2">
        <v>0</v>
      </c>
      <c r="H5427" s="2">
        <v>0</v>
      </c>
      <c r="I5427" s="2">
        <v>0</v>
      </c>
    </row>
    <row r="5428" spans="1:10" x14ac:dyDescent="0.2">
      <c r="A5428" s="4" t="s">
        <v>252</v>
      </c>
      <c r="B5428" s="4" t="s">
        <v>13</v>
      </c>
      <c r="C5428" s="4">
        <v>21761.592670000002</v>
      </c>
      <c r="D5428" s="4">
        <v>32856.87412</v>
      </c>
      <c r="E5428" s="4"/>
      <c r="F5428" s="4">
        <v>27669.900809999999</v>
      </c>
      <c r="G5428" s="4"/>
      <c r="H5428" s="4">
        <v>43410.348969999999</v>
      </c>
      <c r="I5428" s="4">
        <v>60526.77493</v>
      </c>
      <c r="J5428" s="4"/>
    </row>
    <row r="5429" spans="1:10" x14ac:dyDescent="0.2">
      <c r="A5429" s="2" t="s">
        <v>253</v>
      </c>
      <c r="B5429" s="2" t="s">
        <v>48</v>
      </c>
      <c r="C5429" s="2">
        <v>0</v>
      </c>
      <c r="D5429" s="2">
        <v>0</v>
      </c>
      <c r="F5429" s="2">
        <v>0</v>
      </c>
      <c r="H5429" s="2">
        <v>0</v>
      </c>
      <c r="I5429" s="2">
        <v>0</v>
      </c>
    </row>
    <row r="5430" spans="1:10" x14ac:dyDescent="0.2">
      <c r="A5430" s="2" t="s">
        <v>253</v>
      </c>
      <c r="B5430" s="2" t="s">
        <v>51</v>
      </c>
      <c r="C5430" s="2">
        <v>0</v>
      </c>
      <c r="D5430" s="2">
        <v>0</v>
      </c>
      <c r="F5430" s="2">
        <v>0</v>
      </c>
      <c r="H5430" s="2">
        <v>0</v>
      </c>
      <c r="I5430" s="2">
        <v>0</v>
      </c>
    </row>
    <row r="5431" spans="1:10" x14ac:dyDescent="0.2">
      <c r="A5431" s="4" t="s">
        <v>253</v>
      </c>
      <c r="B5431" s="4" t="s">
        <v>13</v>
      </c>
      <c r="C5431" s="4">
        <v>0</v>
      </c>
      <c r="D5431" s="4">
        <v>0</v>
      </c>
      <c r="E5431" s="4"/>
      <c r="F5431" s="4">
        <v>0</v>
      </c>
      <c r="G5431" s="4"/>
      <c r="H5431" s="4">
        <v>0</v>
      </c>
      <c r="I5431" s="4">
        <v>0</v>
      </c>
      <c r="J5431" s="4"/>
    </row>
    <row r="5432" spans="1:10" x14ac:dyDescent="0.2">
      <c r="A5432" s="2" t="s">
        <v>254</v>
      </c>
      <c r="B5432" s="2" t="s">
        <v>8</v>
      </c>
      <c r="C5432" s="2">
        <v>102.50336</v>
      </c>
      <c r="D5432" s="2">
        <v>0</v>
      </c>
      <c r="F5432" s="2">
        <v>12.5</v>
      </c>
      <c r="H5432" s="2">
        <v>102.50336</v>
      </c>
      <c r="I5432" s="2">
        <v>12.5</v>
      </c>
    </row>
    <row r="5433" spans="1:10" x14ac:dyDescent="0.2">
      <c r="A5433" s="2" t="s">
        <v>254</v>
      </c>
      <c r="B5433" s="2" t="s">
        <v>37</v>
      </c>
      <c r="C5433" s="2">
        <v>4.0258599999999998</v>
      </c>
      <c r="D5433" s="2">
        <v>0</v>
      </c>
      <c r="F5433" s="2">
        <v>0</v>
      </c>
      <c r="H5433" s="2">
        <v>4.0258599999999998</v>
      </c>
      <c r="I5433" s="2">
        <v>0</v>
      </c>
    </row>
    <row r="5434" spans="1:10" x14ac:dyDescent="0.2">
      <c r="A5434" s="2" t="s">
        <v>254</v>
      </c>
      <c r="B5434" s="2" t="s">
        <v>18</v>
      </c>
      <c r="C5434" s="2">
        <v>7.8911600000000002</v>
      </c>
      <c r="D5434" s="2">
        <v>13.104100000000001</v>
      </c>
      <c r="F5434" s="2">
        <v>3</v>
      </c>
      <c r="H5434" s="2">
        <v>7.8911600000000002</v>
      </c>
      <c r="I5434" s="2">
        <v>16.104099999999999</v>
      </c>
    </row>
    <row r="5435" spans="1:10" x14ac:dyDescent="0.2">
      <c r="A5435" s="2" t="s">
        <v>254</v>
      </c>
      <c r="B5435" s="2" t="s">
        <v>38</v>
      </c>
      <c r="C5435" s="2">
        <v>0</v>
      </c>
      <c r="D5435" s="2">
        <v>0</v>
      </c>
      <c r="F5435" s="2">
        <v>0</v>
      </c>
      <c r="H5435" s="2">
        <v>0</v>
      </c>
      <c r="I5435" s="2">
        <v>0</v>
      </c>
    </row>
    <row r="5436" spans="1:10" x14ac:dyDescent="0.2">
      <c r="A5436" s="2" t="s">
        <v>254</v>
      </c>
      <c r="B5436" s="2" t="s">
        <v>9</v>
      </c>
      <c r="C5436" s="2">
        <v>0</v>
      </c>
      <c r="D5436" s="2">
        <v>0</v>
      </c>
      <c r="F5436" s="2">
        <v>77.769859999999994</v>
      </c>
      <c r="H5436" s="2">
        <v>22.399470000000001</v>
      </c>
      <c r="I5436" s="2">
        <v>77.769859999999994</v>
      </c>
    </row>
    <row r="5437" spans="1:10" x14ac:dyDescent="0.2">
      <c r="A5437" s="2" t="s">
        <v>254</v>
      </c>
      <c r="B5437" s="2" t="s">
        <v>10</v>
      </c>
      <c r="C5437" s="2">
        <v>0</v>
      </c>
      <c r="D5437" s="2">
        <v>0</v>
      </c>
      <c r="F5437" s="2">
        <v>0</v>
      </c>
      <c r="H5437" s="2">
        <v>0</v>
      </c>
      <c r="I5437" s="2">
        <v>0</v>
      </c>
    </row>
    <row r="5438" spans="1:10" x14ac:dyDescent="0.2">
      <c r="A5438" s="2" t="s">
        <v>254</v>
      </c>
      <c r="B5438" s="2" t="s">
        <v>42</v>
      </c>
      <c r="C5438" s="2">
        <v>0</v>
      </c>
      <c r="D5438" s="2">
        <v>0</v>
      </c>
      <c r="F5438" s="2">
        <v>100.79821</v>
      </c>
      <c r="H5438" s="2">
        <v>0</v>
      </c>
      <c r="I5438" s="2">
        <v>100.79821</v>
      </c>
    </row>
    <row r="5439" spans="1:10" x14ac:dyDescent="0.2">
      <c r="A5439" s="2" t="s">
        <v>254</v>
      </c>
      <c r="B5439" s="2" t="s">
        <v>44</v>
      </c>
      <c r="C5439" s="2">
        <v>0</v>
      </c>
      <c r="D5439" s="2">
        <v>0</v>
      </c>
      <c r="F5439" s="2">
        <v>0.15</v>
      </c>
      <c r="H5439" s="2">
        <v>0</v>
      </c>
      <c r="I5439" s="2">
        <v>0.15</v>
      </c>
    </row>
    <row r="5440" spans="1:10" x14ac:dyDescent="0.2">
      <c r="A5440" s="2" t="s">
        <v>254</v>
      </c>
      <c r="B5440" s="2" t="s">
        <v>22</v>
      </c>
      <c r="C5440" s="2">
        <v>57.793599999999998</v>
      </c>
      <c r="D5440" s="2">
        <v>24.750800000000002</v>
      </c>
      <c r="F5440" s="2">
        <v>7.29</v>
      </c>
      <c r="H5440" s="2">
        <v>84.132109999999997</v>
      </c>
      <c r="I5440" s="2">
        <v>32.040799999999997</v>
      </c>
    </row>
    <row r="5441" spans="1:10" x14ac:dyDescent="0.2">
      <c r="A5441" s="2" t="s">
        <v>254</v>
      </c>
      <c r="B5441" s="2" t="s">
        <v>11</v>
      </c>
      <c r="C5441" s="2">
        <v>818.80723</v>
      </c>
      <c r="D5441" s="2">
        <v>418.25475</v>
      </c>
      <c r="F5441" s="2">
        <v>645.86335999999994</v>
      </c>
      <c r="H5441" s="2">
        <v>1284.4154100000001</v>
      </c>
      <c r="I5441" s="2">
        <v>1064.1181099999999</v>
      </c>
    </row>
    <row r="5442" spans="1:10" x14ac:dyDescent="0.2">
      <c r="A5442" s="2" t="s">
        <v>254</v>
      </c>
      <c r="B5442" s="2" t="s">
        <v>23</v>
      </c>
      <c r="C5442" s="2">
        <v>927.44383000000005</v>
      </c>
      <c r="D5442" s="2">
        <v>972.25318000000004</v>
      </c>
      <c r="F5442" s="2">
        <v>746.55546000000004</v>
      </c>
      <c r="H5442" s="2">
        <v>1750.9016099999999</v>
      </c>
      <c r="I5442" s="2">
        <v>1718.80864</v>
      </c>
    </row>
    <row r="5443" spans="1:10" x14ac:dyDescent="0.2">
      <c r="A5443" s="2" t="s">
        <v>254</v>
      </c>
      <c r="B5443" s="2" t="s">
        <v>49</v>
      </c>
      <c r="C5443" s="2">
        <v>0</v>
      </c>
      <c r="D5443" s="2">
        <v>0</v>
      </c>
      <c r="F5443" s="2">
        <v>0</v>
      </c>
      <c r="H5443" s="2">
        <v>0</v>
      </c>
      <c r="I5443" s="2">
        <v>0</v>
      </c>
    </row>
    <row r="5444" spans="1:10" x14ac:dyDescent="0.2">
      <c r="A5444" s="2" t="s">
        <v>254</v>
      </c>
      <c r="B5444" s="2" t="s">
        <v>25</v>
      </c>
      <c r="C5444" s="2">
        <v>19.19932</v>
      </c>
      <c r="D5444" s="2">
        <v>9.1559200000000001</v>
      </c>
      <c r="F5444" s="2">
        <v>57.41</v>
      </c>
      <c r="H5444" s="2">
        <v>96.215530000000001</v>
      </c>
      <c r="I5444" s="2">
        <v>66.565920000000006</v>
      </c>
    </row>
    <row r="5445" spans="1:10" x14ac:dyDescent="0.2">
      <c r="A5445" s="2" t="s">
        <v>254</v>
      </c>
      <c r="B5445" s="2" t="s">
        <v>26</v>
      </c>
      <c r="C5445" s="2">
        <v>0</v>
      </c>
      <c r="D5445" s="2">
        <v>0</v>
      </c>
      <c r="F5445" s="2">
        <v>0</v>
      </c>
      <c r="H5445" s="2">
        <v>0</v>
      </c>
      <c r="I5445" s="2">
        <v>0</v>
      </c>
    </row>
    <row r="5446" spans="1:10" x14ac:dyDescent="0.2">
      <c r="A5446" s="2" t="s">
        <v>254</v>
      </c>
      <c r="B5446" s="2" t="s">
        <v>50</v>
      </c>
      <c r="C5446" s="2">
        <v>0</v>
      </c>
      <c r="D5446" s="2">
        <v>0</v>
      </c>
      <c r="F5446" s="2">
        <v>0</v>
      </c>
      <c r="H5446" s="2">
        <v>1.77</v>
      </c>
      <c r="I5446" s="2">
        <v>0</v>
      </c>
    </row>
    <row r="5447" spans="1:10" x14ac:dyDescent="0.2">
      <c r="A5447" s="2" t="s">
        <v>254</v>
      </c>
      <c r="B5447" s="2" t="s">
        <v>27</v>
      </c>
      <c r="C5447" s="2">
        <v>3</v>
      </c>
      <c r="D5447" s="2">
        <v>12.665509999999999</v>
      </c>
      <c r="F5447" s="2">
        <v>48.488999999999997</v>
      </c>
      <c r="H5447" s="2">
        <v>3</v>
      </c>
      <c r="I5447" s="2">
        <v>61.154510000000002</v>
      </c>
    </row>
    <row r="5448" spans="1:10" x14ac:dyDescent="0.2">
      <c r="A5448" s="2" t="s">
        <v>254</v>
      </c>
      <c r="B5448" s="2" t="s">
        <v>28</v>
      </c>
      <c r="C5448" s="2">
        <v>0</v>
      </c>
      <c r="D5448" s="2">
        <v>0</v>
      </c>
      <c r="F5448" s="2">
        <v>0</v>
      </c>
      <c r="H5448" s="2">
        <v>0</v>
      </c>
      <c r="I5448" s="2">
        <v>0</v>
      </c>
    </row>
    <row r="5449" spans="1:10" x14ac:dyDescent="0.2">
      <c r="A5449" s="2" t="s">
        <v>254</v>
      </c>
      <c r="B5449" s="2" t="s">
        <v>54</v>
      </c>
      <c r="C5449" s="2">
        <v>0</v>
      </c>
      <c r="D5449" s="2">
        <v>0</v>
      </c>
      <c r="F5449" s="2">
        <v>0</v>
      </c>
      <c r="H5449" s="2">
        <v>0</v>
      </c>
      <c r="I5449" s="2">
        <v>0</v>
      </c>
    </row>
    <row r="5450" spans="1:10" x14ac:dyDescent="0.2">
      <c r="A5450" s="2" t="s">
        <v>254</v>
      </c>
      <c r="B5450" s="2" t="s">
        <v>31</v>
      </c>
      <c r="C5450" s="2">
        <v>0</v>
      </c>
      <c r="D5450" s="2">
        <v>0</v>
      </c>
      <c r="F5450" s="2">
        <v>0</v>
      </c>
      <c r="H5450" s="2">
        <v>0</v>
      </c>
      <c r="I5450" s="2">
        <v>0</v>
      </c>
    </row>
    <row r="5451" spans="1:10" x14ac:dyDescent="0.2">
      <c r="A5451" s="2" t="s">
        <v>254</v>
      </c>
      <c r="B5451" s="2" t="s">
        <v>32</v>
      </c>
      <c r="C5451" s="2">
        <v>0</v>
      </c>
      <c r="D5451" s="2">
        <v>0</v>
      </c>
      <c r="F5451" s="2">
        <v>0</v>
      </c>
      <c r="H5451" s="2">
        <v>7.2</v>
      </c>
      <c r="I5451" s="2">
        <v>0</v>
      </c>
    </row>
    <row r="5452" spans="1:10" x14ac:dyDescent="0.2">
      <c r="A5452" s="4" t="s">
        <v>254</v>
      </c>
      <c r="B5452" s="4" t="s">
        <v>13</v>
      </c>
      <c r="C5452" s="4">
        <v>1940.66436</v>
      </c>
      <c r="D5452" s="4">
        <v>1450.18426</v>
      </c>
      <c r="E5452" s="4"/>
      <c r="F5452" s="4">
        <v>1699.8258900000001</v>
      </c>
      <c r="G5452" s="4"/>
      <c r="H5452" s="4">
        <v>3364.45451</v>
      </c>
      <c r="I5452" s="4">
        <v>3150.0101500000001</v>
      </c>
      <c r="J5452" s="4"/>
    </row>
    <row r="5453" spans="1:10" x14ac:dyDescent="0.2">
      <c r="A5453" s="2" t="s">
        <v>255</v>
      </c>
      <c r="B5453" s="2" t="s">
        <v>17</v>
      </c>
      <c r="C5453" s="2">
        <v>504.82243</v>
      </c>
      <c r="D5453" s="2">
        <v>843.23762999999997</v>
      </c>
      <c r="F5453" s="2">
        <v>2325.13843</v>
      </c>
      <c r="H5453" s="2">
        <v>920.32429000000002</v>
      </c>
      <c r="I5453" s="2">
        <v>3168.3760600000001</v>
      </c>
    </row>
    <row r="5454" spans="1:10" x14ac:dyDescent="0.2">
      <c r="A5454" s="2" t="s">
        <v>255</v>
      </c>
      <c r="B5454" s="2" t="s">
        <v>34</v>
      </c>
      <c r="C5454" s="2">
        <v>0</v>
      </c>
      <c r="D5454" s="2">
        <v>0</v>
      </c>
      <c r="F5454" s="2">
        <v>0</v>
      </c>
      <c r="H5454" s="2">
        <v>0</v>
      </c>
      <c r="I5454" s="2">
        <v>0</v>
      </c>
    </row>
    <row r="5455" spans="1:10" x14ac:dyDescent="0.2">
      <c r="A5455" s="2" t="s">
        <v>255</v>
      </c>
      <c r="B5455" s="2" t="s">
        <v>61</v>
      </c>
      <c r="C5455" s="2">
        <v>0</v>
      </c>
      <c r="D5455" s="2">
        <v>0</v>
      </c>
      <c r="F5455" s="2">
        <v>0</v>
      </c>
      <c r="H5455" s="2">
        <v>13.19157</v>
      </c>
      <c r="I5455" s="2">
        <v>0</v>
      </c>
    </row>
    <row r="5456" spans="1:10" x14ac:dyDescent="0.2">
      <c r="A5456" s="2" t="s">
        <v>255</v>
      </c>
      <c r="B5456" s="2" t="s">
        <v>68</v>
      </c>
      <c r="C5456" s="2">
        <v>3.2894000000000001</v>
      </c>
      <c r="D5456" s="2">
        <v>0</v>
      </c>
      <c r="F5456" s="2">
        <v>0</v>
      </c>
      <c r="H5456" s="2">
        <v>6.7968799999999998</v>
      </c>
      <c r="I5456" s="2">
        <v>0</v>
      </c>
    </row>
    <row r="5457" spans="1:9" x14ac:dyDescent="0.2">
      <c r="A5457" s="2" t="s">
        <v>255</v>
      </c>
      <c r="B5457" s="2" t="s">
        <v>8</v>
      </c>
      <c r="C5457" s="2">
        <v>3893.1395600000001</v>
      </c>
      <c r="D5457" s="2">
        <v>1510.2559000000001</v>
      </c>
      <c r="F5457" s="2">
        <v>1390.90852</v>
      </c>
      <c r="H5457" s="2">
        <v>6909.2833799999999</v>
      </c>
      <c r="I5457" s="2">
        <v>2901.1644200000001</v>
      </c>
    </row>
    <row r="5458" spans="1:9" x14ac:dyDescent="0.2">
      <c r="A5458" s="2" t="s">
        <v>255</v>
      </c>
      <c r="B5458" s="2" t="s">
        <v>36</v>
      </c>
      <c r="C5458" s="2">
        <v>17.253550000000001</v>
      </c>
      <c r="D5458" s="2">
        <v>3.1642999999999999</v>
      </c>
      <c r="F5458" s="2">
        <v>12.24128</v>
      </c>
      <c r="H5458" s="2">
        <v>17.253550000000001</v>
      </c>
      <c r="I5458" s="2">
        <v>15.40558</v>
      </c>
    </row>
    <row r="5459" spans="1:9" x14ac:dyDescent="0.2">
      <c r="A5459" s="2" t="s">
        <v>255</v>
      </c>
      <c r="B5459" s="2" t="s">
        <v>37</v>
      </c>
      <c r="C5459" s="2">
        <v>0</v>
      </c>
      <c r="D5459" s="2">
        <v>2.4660700000000002</v>
      </c>
      <c r="F5459" s="2">
        <v>0</v>
      </c>
      <c r="H5459" s="2">
        <v>0</v>
      </c>
      <c r="I5459" s="2">
        <v>2.4660700000000002</v>
      </c>
    </row>
    <row r="5460" spans="1:9" x14ac:dyDescent="0.2">
      <c r="A5460" s="2" t="s">
        <v>255</v>
      </c>
      <c r="B5460" s="2" t="s">
        <v>18</v>
      </c>
      <c r="C5460" s="2">
        <v>0</v>
      </c>
      <c r="D5460" s="2">
        <v>0</v>
      </c>
      <c r="F5460" s="2">
        <v>0</v>
      </c>
      <c r="H5460" s="2">
        <v>0</v>
      </c>
      <c r="I5460" s="2">
        <v>0</v>
      </c>
    </row>
    <row r="5461" spans="1:9" x14ac:dyDescent="0.2">
      <c r="A5461" s="2" t="s">
        <v>255</v>
      </c>
      <c r="B5461" s="2" t="s">
        <v>71</v>
      </c>
      <c r="C5461" s="2">
        <v>0</v>
      </c>
      <c r="D5461" s="2">
        <v>0</v>
      </c>
      <c r="F5461" s="2">
        <v>0</v>
      </c>
      <c r="H5461" s="2">
        <v>0</v>
      </c>
      <c r="I5461" s="2">
        <v>0</v>
      </c>
    </row>
    <row r="5462" spans="1:9" x14ac:dyDescent="0.2">
      <c r="A5462" s="2" t="s">
        <v>255</v>
      </c>
      <c r="B5462" s="2" t="s">
        <v>9</v>
      </c>
      <c r="C5462" s="2">
        <v>2667.4418300000002</v>
      </c>
      <c r="D5462" s="2">
        <v>1373.9716800000001</v>
      </c>
      <c r="F5462" s="2">
        <v>1351.8417899999999</v>
      </c>
      <c r="H5462" s="2">
        <v>4347.0164000000004</v>
      </c>
      <c r="I5462" s="2">
        <v>2725.8134700000001</v>
      </c>
    </row>
    <row r="5463" spans="1:9" x14ac:dyDescent="0.2">
      <c r="A5463" s="2" t="s">
        <v>255</v>
      </c>
      <c r="B5463" s="2" t="s">
        <v>63</v>
      </c>
      <c r="C5463" s="2">
        <v>0</v>
      </c>
      <c r="D5463" s="2">
        <v>0</v>
      </c>
      <c r="F5463" s="2">
        <v>0</v>
      </c>
      <c r="H5463" s="2">
        <v>0</v>
      </c>
      <c r="I5463" s="2">
        <v>0</v>
      </c>
    </row>
    <row r="5464" spans="1:9" x14ac:dyDescent="0.2">
      <c r="A5464" s="2" t="s">
        <v>255</v>
      </c>
      <c r="B5464" s="2" t="s">
        <v>40</v>
      </c>
      <c r="C5464" s="2">
        <v>0</v>
      </c>
      <c r="D5464" s="2">
        <v>0</v>
      </c>
      <c r="F5464" s="2">
        <v>0</v>
      </c>
      <c r="H5464" s="2">
        <v>0</v>
      </c>
      <c r="I5464" s="2">
        <v>0</v>
      </c>
    </row>
    <row r="5465" spans="1:9" x14ac:dyDescent="0.2">
      <c r="A5465" s="2" t="s">
        <v>255</v>
      </c>
      <c r="B5465" s="2" t="s">
        <v>20</v>
      </c>
      <c r="C5465" s="2">
        <v>0</v>
      </c>
      <c r="D5465" s="2">
        <v>494.37894999999997</v>
      </c>
      <c r="F5465" s="2">
        <v>248.38480000000001</v>
      </c>
      <c r="H5465" s="2">
        <v>3602.21947</v>
      </c>
      <c r="I5465" s="2">
        <v>742.76374999999996</v>
      </c>
    </row>
    <row r="5466" spans="1:9" x14ac:dyDescent="0.2">
      <c r="A5466" s="2" t="s">
        <v>255</v>
      </c>
      <c r="B5466" s="2" t="s">
        <v>10</v>
      </c>
      <c r="C5466" s="2">
        <v>18.65982</v>
      </c>
      <c r="D5466" s="2">
        <v>88.688019999999995</v>
      </c>
      <c r="F5466" s="2">
        <v>11.44045</v>
      </c>
      <c r="H5466" s="2">
        <v>93.197460000000007</v>
      </c>
      <c r="I5466" s="2">
        <v>100.12846999999999</v>
      </c>
    </row>
    <row r="5467" spans="1:9" x14ac:dyDescent="0.2">
      <c r="A5467" s="2" t="s">
        <v>255</v>
      </c>
      <c r="B5467" s="2" t="s">
        <v>42</v>
      </c>
      <c r="C5467" s="2">
        <v>0</v>
      </c>
      <c r="D5467" s="2">
        <v>0</v>
      </c>
      <c r="F5467" s="2">
        <v>0</v>
      </c>
      <c r="H5467" s="2">
        <v>0</v>
      </c>
      <c r="I5467" s="2">
        <v>0</v>
      </c>
    </row>
    <row r="5468" spans="1:9" x14ac:dyDescent="0.2">
      <c r="A5468" s="2" t="s">
        <v>255</v>
      </c>
      <c r="B5468" s="2" t="s">
        <v>44</v>
      </c>
      <c r="C5468" s="2">
        <v>0</v>
      </c>
      <c r="D5468" s="2">
        <v>888.31799000000001</v>
      </c>
      <c r="F5468" s="2">
        <v>1654.76197</v>
      </c>
      <c r="H5468" s="2">
        <v>94.963239999999999</v>
      </c>
      <c r="I5468" s="2">
        <v>2543.07996</v>
      </c>
    </row>
    <row r="5469" spans="1:9" x14ac:dyDescent="0.2">
      <c r="A5469" s="2" t="s">
        <v>255</v>
      </c>
      <c r="B5469" s="2" t="s">
        <v>22</v>
      </c>
      <c r="C5469" s="2">
        <v>812.66495999999995</v>
      </c>
      <c r="D5469" s="2">
        <v>290.72838999999999</v>
      </c>
      <c r="F5469" s="2">
        <v>685.02206000000001</v>
      </c>
      <c r="H5469" s="2">
        <v>997.05853999999999</v>
      </c>
      <c r="I5469" s="2">
        <v>975.75045</v>
      </c>
    </row>
    <row r="5470" spans="1:9" x14ac:dyDescent="0.2">
      <c r="A5470" s="2" t="s">
        <v>255</v>
      </c>
      <c r="B5470" s="2" t="s">
        <v>76</v>
      </c>
      <c r="C5470" s="2">
        <v>0</v>
      </c>
      <c r="D5470" s="2">
        <v>0</v>
      </c>
      <c r="F5470" s="2">
        <v>0</v>
      </c>
      <c r="H5470" s="2">
        <v>0</v>
      </c>
      <c r="I5470" s="2">
        <v>0</v>
      </c>
    </row>
    <row r="5471" spans="1:9" x14ac:dyDescent="0.2">
      <c r="A5471" s="2" t="s">
        <v>255</v>
      </c>
      <c r="B5471" s="2" t="s">
        <v>15</v>
      </c>
      <c r="C5471" s="2">
        <v>2257.3546000000001</v>
      </c>
      <c r="D5471" s="2">
        <v>1167.22858</v>
      </c>
      <c r="F5471" s="2">
        <v>934.47506999999996</v>
      </c>
      <c r="H5471" s="2">
        <v>2962.77187</v>
      </c>
      <c r="I5471" s="2">
        <v>2101.7036499999999</v>
      </c>
    </row>
    <row r="5472" spans="1:9" x14ac:dyDescent="0.2">
      <c r="A5472" s="2" t="s">
        <v>255</v>
      </c>
      <c r="B5472" s="2" t="s">
        <v>11</v>
      </c>
      <c r="C5472" s="2">
        <v>8789.66626</v>
      </c>
      <c r="D5472" s="2">
        <v>6221.6349600000003</v>
      </c>
      <c r="F5472" s="2">
        <v>5603.33176</v>
      </c>
      <c r="H5472" s="2">
        <v>18509.702720000001</v>
      </c>
      <c r="I5472" s="2">
        <v>11824.96672</v>
      </c>
    </row>
    <row r="5473" spans="1:9" x14ac:dyDescent="0.2">
      <c r="A5473" s="2" t="s">
        <v>255</v>
      </c>
      <c r="B5473" s="2" t="s">
        <v>23</v>
      </c>
      <c r="C5473" s="2">
        <v>473.26868999999999</v>
      </c>
      <c r="D5473" s="2">
        <v>239.2978</v>
      </c>
      <c r="F5473" s="2">
        <v>461.17457999999999</v>
      </c>
      <c r="H5473" s="2">
        <v>848.89819999999997</v>
      </c>
      <c r="I5473" s="2">
        <v>700.47238000000004</v>
      </c>
    </row>
    <row r="5474" spans="1:9" x14ac:dyDescent="0.2">
      <c r="A5474" s="2" t="s">
        <v>255</v>
      </c>
      <c r="B5474" s="2" t="s">
        <v>48</v>
      </c>
      <c r="C5474" s="2">
        <v>21.164840000000002</v>
      </c>
      <c r="D5474" s="2">
        <v>0</v>
      </c>
      <c r="F5474" s="2">
        <v>0</v>
      </c>
      <c r="H5474" s="2">
        <v>87.260540000000006</v>
      </c>
      <c r="I5474" s="2">
        <v>0</v>
      </c>
    </row>
    <row r="5475" spans="1:9" x14ac:dyDescent="0.2">
      <c r="A5475" s="2" t="s">
        <v>255</v>
      </c>
      <c r="B5475" s="2" t="s">
        <v>12</v>
      </c>
      <c r="C5475" s="2">
        <v>17.617419999999999</v>
      </c>
      <c r="D5475" s="2">
        <v>150.12724</v>
      </c>
      <c r="F5475" s="2">
        <v>136.46949000000001</v>
      </c>
      <c r="H5475" s="2">
        <v>99.783230000000003</v>
      </c>
      <c r="I5475" s="2">
        <v>286.59672999999998</v>
      </c>
    </row>
    <row r="5476" spans="1:9" x14ac:dyDescent="0.2">
      <c r="A5476" s="2" t="s">
        <v>255</v>
      </c>
      <c r="B5476" s="2" t="s">
        <v>79</v>
      </c>
      <c r="C5476" s="2">
        <v>0</v>
      </c>
      <c r="D5476" s="2">
        <v>0</v>
      </c>
      <c r="F5476" s="2">
        <v>0</v>
      </c>
      <c r="H5476" s="2">
        <v>0</v>
      </c>
      <c r="I5476" s="2">
        <v>0</v>
      </c>
    </row>
    <row r="5477" spans="1:9" x14ac:dyDescent="0.2">
      <c r="A5477" s="2" t="s">
        <v>255</v>
      </c>
      <c r="B5477" s="2" t="s">
        <v>65</v>
      </c>
      <c r="C5477" s="2">
        <v>92.583659999999995</v>
      </c>
      <c r="D5477" s="2">
        <v>33.204560000000001</v>
      </c>
      <c r="F5477" s="2">
        <v>368.93022000000002</v>
      </c>
      <c r="H5477" s="2">
        <v>185.26101</v>
      </c>
      <c r="I5477" s="2">
        <v>402.13477999999998</v>
      </c>
    </row>
    <row r="5478" spans="1:9" x14ac:dyDescent="0.2">
      <c r="A5478" s="2" t="s">
        <v>255</v>
      </c>
      <c r="B5478" s="2" t="s">
        <v>49</v>
      </c>
      <c r="C5478" s="2">
        <v>277.41975000000002</v>
      </c>
      <c r="D5478" s="2">
        <v>30.860330000000001</v>
      </c>
      <c r="F5478" s="2">
        <v>12.490159999999999</v>
      </c>
      <c r="H5478" s="2">
        <v>411.58003000000002</v>
      </c>
      <c r="I5478" s="2">
        <v>43.350490000000001</v>
      </c>
    </row>
    <row r="5479" spans="1:9" x14ac:dyDescent="0.2">
      <c r="A5479" s="2" t="s">
        <v>255</v>
      </c>
      <c r="B5479" s="2" t="s">
        <v>25</v>
      </c>
      <c r="C5479" s="2">
        <v>479.31069000000002</v>
      </c>
      <c r="D5479" s="2">
        <v>163.11051</v>
      </c>
      <c r="F5479" s="2">
        <v>183.00903</v>
      </c>
      <c r="H5479" s="2">
        <v>626.47312999999997</v>
      </c>
      <c r="I5479" s="2">
        <v>346.11953999999997</v>
      </c>
    </row>
    <row r="5480" spans="1:9" x14ac:dyDescent="0.2">
      <c r="A5480" s="2" t="s">
        <v>255</v>
      </c>
      <c r="B5480" s="2" t="s">
        <v>26</v>
      </c>
      <c r="C5480" s="2">
        <v>365.52569999999997</v>
      </c>
      <c r="D5480" s="2">
        <v>265.14366999999999</v>
      </c>
      <c r="F5480" s="2">
        <v>565.86893999999995</v>
      </c>
      <c r="H5480" s="2">
        <v>828.15102000000002</v>
      </c>
      <c r="I5480" s="2">
        <v>831.01261</v>
      </c>
    </row>
    <row r="5481" spans="1:9" x14ac:dyDescent="0.2">
      <c r="A5481" s="2" t="s">
        <v>255</v>
      </c>
      <c r="B5481" s="2" t="s">
        <v>50</v>
      </c>
      <c r="C5481" s="2">
        <v>0</v>
      </c>
      <c r="D5481" s="2">
        <v>14.911199999999999</v>
      </c>
      <c r="F5481" s="2">
        <v>0</v>
      </c>
      <c r="H5481" s="2">
        <v>0</v>
      </c>
      <c r="I5481" s="2">
        <v>14.911199999999999</v>
      </c>
    </row>
    <row r="5482" spans="1:9" x14ac:dyDescent="0.2">
      <c r="A5482" s="2" t="s">
        <v>255</v>
      </c>
      <c r="B5482" s="2" t="s">
        <v>51</v>
      </c>
      <c r="C5482" s="2">
        <v>0</v>
      </c>
      <c r="D5482" s="2">
        <v>0</v>
      </c>
      <c r="F5482" s="2">
        <v>0</v>
      </c>
      <c r="H5482" s="2">
        <v>0</v>
      </c>
      <c r="I5482" s="2">
        <v>0</v>
      </c>
    </row>
    <row r="5483" spans="1:9" x14ac:dyDescent="0.2">
      <c r="A5483" s="2" t="s">
        <v>255</v>
      </c>
      <c r="B5483" s="2" t="s">
        <v>27</v>
      </c>
      <c r="C5483" s="2">
        <v>0</v>
      </c>
      <c r="D5483" s="2">
        <v>14.11922</v>
      </c>
      <c r="F5483" s="2">
        <v>0</v>
      </c>
      <c r="H5483" s="2">
        <v>0</v>
      </c>
      <c r="I5483" s="2">
        <v>14.11922</v>
      </c>
    </row>
    <row r="5484" spans="1:9" x14ac:dyDescent="0.2">
      <c r="A5484" s="2" t="s">
        <v>255</v>
      </c>
      <c r="B5484" s="2" t="s">
        <v>52</v>
      </c>
      <c r="C5484" s="2">
        <v>12.87</v>
      </c>
      <c r="D5484" s="2">
        <v>0</v>
      </c>
      <c r="F5484" s="2">
        <v>6.3780000000000001</v>
      </c>
      <c r="H5484" s="2">
        <v>12.87</v>
      </c>
      <c r="I5484" s="2">
        <v>6.3780000000000001</v>
      </c>
    </row>
    <row r="5485" spans="1:9" x14ac:dyDescent="0.2">
      <c r="A5485" s="2" t="s">
        <v>255</v>
      </c>
      <c r="B5485" s="2" t="s">
        <v>28</v>
      </c>
      <c r="C5485" s="2">
        <v>611.64534000000003</v>
      </c>
      <c r="D5485" s="2">
        <v>895.07521999999994</v>
      </c>
      <c r="F5485" s="2">
        <v>1308.3115</v>
      </c>
      <c r="H5485" s="2">
        <v>3056.2212500000001</v>
      </c>
      <c r="I5485" s="2">
        <v>2203.38672</v>
      </c>
    </row>
    <row r="5486" spans="1:9" x14ac:dyDescent="0.2">
      <c r="A5486" s="2" t="s">
        <v>255</v>
      </c>
      <c r="B5486" s="2" t="s">
        <v>96</v>
      </c>
      <c r="C5486" s="2">
        <v>0</v>
      </c>
      <c r="D5486" s="2">
        <v>0</v>
      </c>
      <c r="F5486" s="2">
        <v>0</v>
      </c>
      <c r="H5486" s="2">
        <v>0</v>
      </c>
      <c r="I5486" s="2">
        <v>0</v>
      </c>
    </row>
    <row r="5487" spans="1:9" x14ac:dyDescent="0.2">
      <c r="A5487" s="2" t="s">
        <v>255</v>
      </c>
      <c r="B5487" s="2" t="s">
        <v>82</v>
      </c>
      <c r="C5487" s="2">
        <v>0.76102000000000003</v>
      </c>
      <c r="D5487" s="2">
        <v>0</v>
      </c>
      <c r="F5487" s="2">
        <v>0</v>
      </c>
      <c r="H5487" s="2">
        <v>1.75396</v>
      </c>
      <c r="I5487" s="2">
        <v>0</v>
      </c>
    </row>
    <row r="5488" spans="1:9" x14ac:dyDescent="0.2">
      <c r="A5488" s="2" t="s">
        <v>255</v>
      </c>
      <c r="B5488" s="2" t="s">
        <v>29</v>
      </c>
      <c r="C5488" s="2">
        <v>0</v>
      </c>
      <c r="D5488" s="2">
        <v>0</v>
      </c>
      <c r="F5488" s="2">
        <v>0</v>
      </c>
      <c r="H5488" s="2">
        <v>0</v>
      </c>
      <c r="I5488" s="2">
        <v>0</v>
      </c>
    </row>
    <row r="5489" spans="1:10" x14ac:dyDescent="0.2">
      <c r="A5489" s="2" t="s">
        <v>255</v>
      </c>
      <c r="B5489" s="2" t="s">
        <v>30</v>
      </c>
      <c r="C5489" s="2">
        <v>0</v>
      </c>
      <c r="D5489" s="2">
        <v>0</v>
      </c>
      <c r="F5489" s="2">
        <v>0</v>
      </c>
      <c r="H5489" s="2">
        <v>0</v>
      </c>
      <c r="I5489" s="2">
        <v>0</v>
      </c>
    </row>
    <row r="5490" spans="1:10" x14ac:dyDescent="0.2">
      <c r="A5490" s="2" t="s">
        <v>255</v>
      </c>
      <c r="B5490" s="2" t="s">
        <v>84</v>
      </c>
      <c r="C5490" s="2">
        <v>0</v>
      </c>
      <c r="D5490" s="2">
        <v>0</v>
      </c>
      <c r="F5490" s="2">
        <v>12.358700000000001</v>
      </c>
      <c r="H5490" s="2">
        <v>25.24</v>
      </c>
      <c r="I5490" s="2">
        <v>12.358700000000001</v>
      </c>
    </row>
    <row r="5491" spans="1:10" x14ac:dyDescent="0.2">
      <c r="A5491" s="2" t="s">
        <v>255</v>
      </c>
      <c r="B5491" s="2" t="s">
        <v>86</v>
      </c>
      <c r="C5491" s="2">
        <v>0</v>
      </c>
      <c r="D5491" s="2">
        <v>0</v>
      </c>
      <c r="F5491" s="2">
        <v>0</v>
      </c>
      <c r="H5491" s="2">
        <v>0</v>
      </c>
      <c r="I5491" s="2">
        <v>0</v>
      </c>
    </row>
    <row r="5492" spans="1:10" x14ac:dyDescent="0.2">
      <c r="A5492" s="2" t="s">
        <v>255</v>
      </c>
      <c r="B5492" s="2" t="s">
        <v>55</v>
      </c>
      <c r="C5492" s="2">
        <v>0</v>
      </c>
      <c r="D5492" s="2">
        <v>1.87503</v>
      </c>
      <c r="F5492" s="2">
        <v>44.405209999999997</v>
      </c>
      <c r="H5492" s="2">
        <v>0</v>
      </c>
      <c r="I5492" s="2">
        <v>46.280239999999999</v>
      </c>
    </row>
    <row r="5493" spans="1:10" x14ac:dyDescent="0.2">
      <c r="A5493" s="2" t="s">
        <v>255</v>
      </c>
      <c r="B5493" s="2" t="s">
        <v>56</v>
      </c>
      <c r="C5493" s="2">
        <v>0</v>
      </c>
      <c r="D5493" s="2">
        <v>0</v>
      </c>
      <c r="F5493" s="2">
        <v>0</v>
      </c>
      <c r="H5493" s="2">
        <v>0</v>
      </c>
      <c r="I5493" s="2">
        <v>0</v>
      </c>
    </row>
    <row r="5494" spans="1:10" x14ac:dyDescent="0.2">
      <c r="A5494" s="2" t="s">
        <v>255</v>
      </c>
      <c r="B5494" s="2" t="s">
        <v>31</v>
      </c>
      <c r="C5494" s="2">
        <v>5.8127399999999998</v>
      </c>
      <c r="D5494" s="2">
        <v>14.340769999999999</v>
      </c>
      <c r="F5494" s="2">
        <v>3.4823599999999999</v>
      </c>
      <c r="H5494" s="2">
        <v>29.58822</v>
      </c>
      <c r="I5494" s="2">
        <v>17.823129999999999</v>
      </c>
    </row>
    <row r="5495" spans="1:10" x14ac:dyDescent="0.2">
      <c r="A5495" s="2" t="s">
        <v>255</v>
      </c>
      <c r="B5495" s="2" t="s">
        <v>58</v>
      </c>
      <c r="C5495" s="2">
        <v>5.4072300000000002</v>
      </c>
      <c r="D5495" s="2">
        <v>0</v>
      </c>
      <c r="F5495" s="2">
        <v>23.16826</v>
      </c>
      <c r="H5495" s="2">
        <v>5.4072300000000002</v>
      </c>
      <c r="I5495" s="2">
        <v>23.16826</v>
      </c>
    </row>
    <row r="5496" spans="1:10" x14ac:dyDescent="0.2">
      <c r="A5496" s="2" t="s">
        <v>255</v>
      </c>
      <c r="B5496" s="2" t="s">
        <v>32</v>
      </c>
      <c r="C5496" s="2">
        <v>0</v>
      </c>
      <c r="D5496" s="2">
        <v>0</v>
      </c>
      <c r="F5496" s="2">
        <v>3.64499</v>
      </c>
      <c r="H5496" s="2">
        <v>0</v>
      </c>
      <c r="I5496" s="2">
        <v>3.64499</v>
      </c>
    </row>
    <row r="5497" spans="1:10" x14ac:dyDescent="0.2">
      <c r="A5497" s="2" t="s">
        <v>255</v>
      </c>
      <c r="B5497" s="2" t="s">
        <v>88</v>
      </c>
      <c r="C5497" s="2">
        <v>0</v>
      </c>
      <c r="D5497" s="2">
        <v>508.72320000000002</v>
      </c>
      <c r="F5497" s="2">
        <v>0</v>
      </c>
      <c r="H5497" s="2">
        <v>0</v>
      </c>
      <c r="I5497" s="2">
        <v>508.72320000000002</v>
      </c>
    </row>
    <row r="5498" spans="1:10" x14ac:dyDescent="0.2">
      <c r="A5498" s="2" t="s">
        <v>255</v>
      </c>
      <c r="B5498" s="2" t="s">
        <v>89</v>
      </c>
      <c r="C5498" s="2">
        <v>0</v>
      </c>
      <c r="D5498" s="2">
        <v>0</v>
      </c>
      <c r="F5498" s="2">
        <v>0</v>
      </c>
      <c r="H5498" s="2">
        <v>0</v>
      </c>
      <c r="I5498" s="2">
        <v>0</v>
      </c>
    </row>
    <row r="5499" spans="1:10" x14ac:dyDescent="0.2">
      <c r="A5499" s="2" t="s">
        <v>255</v>
      </c>
      <c r="B5499" s="2" t="s">
        <v>90</v>
      </c>
      <c r="C5499" s="2">
        <v>0</v>
      </c>
      <c r="D5499" s="2">
        <v>1602.5807299999999</v>
      </c>
      <c r="F5499" s="2">
        <v>0</v>
      </c>
      <c r="H5499" s="2">
        <v>0</v>
      </c>
      <c r="I5499" s="2">
        <v>1602.5807299999999</v>
      </c>
    </row>
    <row r="5500" spans="1:10" x14ac:dyDescent="0.2">
      <c r="A5500" s="4" t="s">
        <v>255</v>
      </c>
      <c r="B5500" s="4" t="s">
        <v>13</v>
      </c>
      <c r="C5500" s="4">
        <v>21327.679489999999</v>
      </c>
      <c r="D5500" s="4">
        <v>16817.44195</v>
      </c>
      <c r="E5500" s="4"/>
      <c r="F5500" s="4">
        <v>17347.237570000001</v>
      </c>
      <c r="G5500" s="4"/>
      <c r="H5500" s="4">
        <v>44692.267189999999</v>
      </c>
      <c r="I5500" s="4">
        <v>34164.679519999998</v>
      </c>
      <c r="J5500" s="4"/>
    </row>
    <row r="5501" spans="1:10" x14ac:dyDescent="0.2">
      <c r="A5501" s="2" t="s">
        <v>256</v>
      </c>
      <c r="B5501" s="2" t="s">
        <v>17</v>
      </c>
      <c r="C5501" s="2">
        <v>3120.84114</v>
      </c>
      <c r="D5501" s="2">
        <v>2900.5912699999999</v>
      </c>
      <c r="F5501" s="2">
        <v>2114.7589899999998</v>
      </c>
      <c r="H5501" s="2">
        <v>7096.1617900000001</v>
      </c>
      <c r="I5501" s="2">
        <v>5015.3502600000002</v>
      </c>
    </row>
    <row r="5502" spans="1:10" x14ac:dyDescent="0.2">
      <c r="A5502" s="2" t="s">
        <v>256</v>
      </c>
      <c r="B5502" s="2" t="s">
        <v>34</v>
      </c>
      <c r="C5502" s="2">
        <v>0</v>
      </c>
      <c r="D5502" s="2">
        <v>0</v>
      </c>
      <c r="F5502" s="2">
        <v>0</v>
      </c>
      <c r="H5502" s="2">
        <v>0</v>
      </c>
      <c r="I5502" s="2">
        <v>0</v>
      </c>
    </row>
    <row r="5503" spans="1:10" x14ac:dyDescent="0.2">
      <c r="A5503" s="2" t="s">
        <v>256</v>
      </c>
      <c r="B5503" s="2" t="s">
        <v>61</v>
      </c>
      <c r="C5503" s="2">
        <v>577.22394999999995</v>
      </c>
      <c r="D5503" s="2">
        <v>262.6198</v>
      </c>
      <c r="F5503" s="2">
        <v>64.242959999999997</v>
      </c>
      <c r="H5503" s="2">
        <v>1083.7454399999999</v>
      </c>
      <c r="I5503" s="2">
        <v>326.86275999999998</v>
      </c>
    </row>
    <row r="5504" spans="1:10" x14ac:dyDescent="0.2">
      <c r="A5504" s="2" t="s">
        <v>256</v>
      </c>
      <c r="B5504" s="2" t="s">
        <v>68</v>
      </c>
      <c r="C5504" s="2">
        <v>14.85</v>
      </c>
      <c r="D5504" s="2">
        <v>334.27443</v>
      </c>
      <c r="F5504" s="2">
        <v>314.95379000000003</v>
      </c>
      <c r="H5504" s="2">
        <v>312.24981000000002</v>
      </c>
      <c r="I5504" s="2">
        <v>649.22821999999996</v>
      </c>
    </row>
    <row r="5505" spans="1:9" x14ac:dyDescent="0.2">
      <c r="A5505" s="2" t="s">
        <v>256</v>
      </c>
      <c r="B5505" s="2" t="s">
        <v>69</v>
      </c>
      <c r="C5505" s="2">
        <v>1.3049999999999999</v>
      </c>
      <c r="D5505" s="2">
        <v>0</v>
      </c>
      <c r="F5505" s="2">
        <v>0</v>
      </c>
      <c r="H5505" s="2">
        <v>1.3049999999999999</v>
      </c>
      <c r="I5505" s="2">
        <v>0</v>
      </c>
    </row>
    <row r="5506" spans="1:9" x14ac:dyDescent="0.2">
      <c r="A5506" s="2" t="s">
        <v>256</v>
      </c>
      <c r="B5506" s="2" t="s">
        <v>8</v>
      </c>
      <c r="C5506" s="2">
        <v>5372.5922300000002</v>
      </c>
      <c r="D5506" s="2">
        <v>6041.3088799999996</v>
      </c>
      <c r="F5506" s="2">
        <v>3203.0756700000002</v>
      </c>
      <c r="H5506" s="2">
        <v>12011.301869999999</v>
      </c>
      <c r="I5506" s="2">
        <v>9244.3845500000007</v>
      </c>
    </row>
    <row r="5507" spans="1:9" x14ac:dyDescent="0.2">
      <c r="A5507" s="2" t="s">
        <v>256</v>
      </c>
      <c r="B5507" s="2" t="s">
        <v>36</v>
      </c>
      <c r="C5507" s="2">
        <v>490.17523</v>
      </c>
      <c r="D5507" s="2">
        <v>895.35272999999995</v>
      </c>
      <c r="F5507" s="2">
        <v>605.55664000000002</v>
      </c>
      <c r="H5507" s="2">
        <v>754.38314000000003</v>
      </c>
      <c r="I5507" s="2">
        <v>1500.9093700000001</v>
      </c>
    </row>
    <row r="5508" spans="1:9" x14ac:dyDescent="0.2">
      <c r="A5508" s="2" t="s">
        <v>256</v>
      </c>
      <c r="B5508" s="2" t="s">
        <v>37</v>
      </c>
      <c r="C5508" s="2">
        <v>534.66813000000002</v>
      </c>
      <c r="D5508" s="2">
        <v>291.49862999999999</v>
      </c>
      <c r="F5508" s="2">
        <v>603.59439999999995</v>
      </c>
      <c r="H5508" s="2">
        <v>1619.36005</v>
      </c>
      <c r="I5508" s="2">
        <v>895.09303</v>
      </c>
    </row>
    <row r="5509" spans="1:9" x14ac:dyDescent="0.2">
      <c r="A5509" s="2" t="s">
        <v>256</v>
      </c>
      <c r="B5509" s="2" t="s">
        <v>18</v>
      </c>
      <c r="C5509" s="2">
        <v>579.81739000000005</v>
      </c>
      <c r="D5509" s="2">
        <v>495.06144</v>
      </c>
      <c r="F5509" s="2">
        <v>429.38891999999998</v>
      </c>
      <c r="H5509" s="2">
        <v>1054.11662</v>
      </c>
      <c r="I5509" s="2">
        <v>924.45036000000005</v>
      </c>
    </row>
    <row r="5510" spans="1:9" x14ac:dyDescent="0.2">
      <c r="A5510" s="2" t="s">
        <v>256</v>
      </c>
      <c r="B5510" s="2" t="s">
        <v>62</v>
      </c>
      <c r="C5510" s="2">
        <v>0</v>
      </c>
      <c r="D5510" s="2">
        <v>0</v>
      </c>
      <c r="F5510" s="2">
        <v>0</v>
      </c>
      <c r="H5510" s="2">
        <v>14.956</v>
      </c>
      <c r="I5510" s="2">
        <v>0</v>
      </c>
    </row>
    <row r="5511" spans="1:9" x14ac:dyDescent="0.2">
      <c r="A5511" s="2" t="s">
        <v>256</v>
      </c>
      <c r="B5511" s="2" t="s">
        <v>71</v>
      </c>
      <c r="C5511" s="2">
        <v>0</v>
      </c>
      <c r="D5511" s="2">
        <v>0</v>
      </c>
      <c r="F5511" s="2">
        <v>0</v>
      </c>
      <c r="H5511" s="2">
        <v>0</v>
      </c>
      <c r="I5511" s="2">
        <v>0</v>
      </c>
    </row>
    <row r="5512" spans="1:9" x14ac:dyDescent="0.2">
      <c r="A5512" s="2" t="s">
        <v>256</v>
      </c>
      <c r="B5512" s="2" t="s">
        <v>72</v>
      </c>
      <c r="C5512" s="2">
        <v>0</v>
      </c>
      <c r="D5512" s="2">
        <v>0</v>
      </c>
      <c r="F5512" s="2">
        <v>0</v>
      </c>
      <c r="H5512" s="2">
        <v>0</v>
      </c>
      <c r="I5512" s="2">
        <v>0</v>
      </c>
    </row>
    <row r="5513" spans="1:9" x14ac:dyDescent="0.2">
      <c r="A5513" s="2" t="s">
        <v>256</v>
      </c>
      <c r="B5513" s="2" t="s">
        <v>19</v>
      </c>
      <c r="C5513" s="2">
        <v>3.31325</v>
      </c>
      <c r="D5513" s="2">
        <v>0</v>
      </c>
      <c r="F5513" s="2">
        <v>14.15</v>
      </c>
      <c r="H5513" s="2">
        <v>3.31325</v>
      </c>
      <c r="I5513" s="2">
        <v>14.15</v>
      </c>
    </row>
    <row r="5514" spans="1:9" x14ac:dyDescent="0.2">
      <c r="A5514" s="2" t="s">
        <v>256</v>
      </c>
      <c r="B5514" s="2" t="s">
        <v>121</v>
      </c>
      <c r="C5514" s="2">
        <v>0</v>
      </c>
      <c r="D5514" s="2">
        <v>0</v>
      </c>
      <c r="F5514" s="2">
        <v>0</v>
      </c>
      <c r="H5514" s="2">
        <v>0</v>
      </c>
      <c r="I5514" s="2">
        <v>0</v>
      </c>
    </row>
    <row r="5515" spans="1:9" x14ac:dyDescent="0.2">
      <c r="A5515" s="2" t="s">
        <v>256</v>
      </c>
      <c r="B5515" s="2" t="s">
        <v>73</v>
      </c>
      <c r="C5515" s="2">
        <v>0</v>
      </c>
      <c r="D5515" s="2">
        <v>0</v>
      </c>
      <c r="F5515" s="2">
        <v>0</v>
      </c>
      <c r="H5515" s="2">
        <v>0</v>
      </c>
      <c r="I5515" s="2">
        <v>0</v>
      </c>
    </row>
    <row r="5516" spans="1:9" x14ac:dyDescent="0.2">
      <c r="A5516" s="2" t="s">
        <v>256</v>
      </c>
      <c r="B5516" s="2" t="s">
        <v>38</v>
      </c>
      <c r="C5516" s="2">
        <v>0</v>
      </c>
      <c r="D5516" s="2">
        <v>0</v>
      </c>
      <c r="F5516" s="2">
        <v>0</v>
      </c>
      <c r="H5516" s="2">
        <v>11.011609999999999</v>
      </c>
      <c r="I5516" s="2">
        <v>0</v>
      </c>
    </row>
    <row r="5517" spans="1:9" x14ac:dyDescent="0.2">
      <c r="A5517" s="2" t="s">
        <v>256</v>
      </c>
      <c r="B5517" s="2" t="s">
        <v>39</v>
      </c>
      <c r="C5517" s="2">
        <v>63.951500000000003</v>
      </c>
      <c r="D5517" s="2">
        <v>0</v>
      </c>
      <c r="F5517" s="2">
        <v>0</v>
      </c>
      <c r="H5517" s="2">
        <v>103.5975</v>
      </c>
      <c r="I5517" s="2">
        <v>0</v>
      </c>
    </row>
    <row r="5518" spans="1:9" x14ac:dyDescent="0.2">
      <c r="A5518" s="2" t="s">
        <v>256</v>
      </c>
      <c r="B5518" s="2" t="s">
        <v>9</v>
      </c>
      <c r="C5518" s="2">
        <v>10623.598239999999</v>
      </c>
      <c r="D5518" s="2">
        <v>6853.7079899999999</v>
      </c>
      <c r="F5518" s="2">
        <v>10940.923220000001</v>
      </c>
      <c r="H5518" s="2">
        <v>18286.539769999999</v>
      </c>
      <c r="I5518" s="2">
        <v>17794.63121</v>
      </c>
    </row>
    <row r="5519" spans="1:9" x14ac:dyDescent="0.2">
      <c r="A5519" s="2" t="s">
        <v>256</v>
      </c>
      <c r="B5519" s="2" t="s">
        <v>63</v>
      </c>
      <c r="C5519" s="2">
        <v>0</v>
      </c>
      <c r="D5519" s="2">
        <v>44.055</v>
      </c>
      <c r="F5519" s="2">
        <v>0</v>
      </c>
      <c r="H5519" s="2">
        <v>0</v>
      </c>
      <c r="I5519" s="2">
        <v>44.055</v>
      </c>
    </row>
    <row r="5520" spans="1:9" x14ac:dyDescent="0.2">
      <c r="A5520" s="2" t="s">
        <v>256</v>
      </c>
      <c r="B5520" s="2" t="s">
        <v>40</v>
      </c>
      <c r="C5520" s="2">
        <v>0</v>
      </c>
      <c r="D5520" s="2">
        <v>206.25200000000001</v>
      </c>
      <c r="F5520" s="2">
        <v>178.607</v>
      </c>
      <c r="H5520" s="2">
        <v>0</v>
      </c>
      <c r="I5520" s="2">
        <v>384.85899999999998</v>
      </c>
    </row>
    <row r="5521" spans="1:9" x14ac:dyDescent="0.2">
      <c r="A5521" s="2" t="s">
        <v>256</v>
      </c>
      <c r="B5521" s="2" t="s">
        <v>20</v>
      </c>
      <c r="C5521" s="2">
        <v>108.12766000000001</v>
      </c>
      <c r="D5521" s="2">
        <v>117.999</v>
      </c>
      <c r="F5521" s="2">
        <v>246.81603000000001</v>
      </c>
      <c r="H5521" s="2">
        <v>168.82378</v>
      </c>
      <c r="I5521" s="2">
        <v>364.81502999999998</v>
      </c>
    </row>
    <row r="5522" spans="1:9" x14ac:dyDescent="0.2">
      <c r="A5522" s="2" t="s">
        <v>256</v>
      </c>
      <c r="B5522" s="2" t="s">
        <v>10</v>
      </c>
      <c r="C5522" s="2">
        <v>3327.43199</v>
      </c>
      <c r="D5522" s="2">
        <v>3050.7242500000002</v>
      </c>
      <c r="F5522" s="2">
        <v>3009.30107</v>
      </c>
      <c r="H5522" s="2">
        <v>5541.1806900000001</v>
      </c>
      <c r="I5522" s="2">
        <v>6060.0253199999997</v>
      </c>
    </row>
    <row r="5523" spans="1:9" x14ac:dyDescent="0.2">
      <c r="A5523" s="2" t="s">
        <v>256</v>
      </c>
      <c r="B5523" s="2" t="s">
        <v>41</v>
      </c>
      <c r="C5523" s="2">
        <v>0</v>
      </c>
      <c r="D5523" s="2">
        <v>0</v>
      </c>
      <c r="F5523" s="2">
        <v>0</v>
      </c>
      <c r="H5523" s="2">
        <v>0</v>
      </c>
      <c r="I5523" s="2">
        <v>0</v>
      </c>
    </row>
    <row r="5524" spans="1:9" x14ac:dyDescent="0.2">
      <c r="A5524" s="2" t="s">
        <v>256</v>
      </c>
      <c r="B5524" s="2" t="s">
        <v>21</v>
      </c>
      <c r="C5524" s="2">
        <v>403.93896000000001</v>
      </c>
      <c r="D5524" s="2">
        <v>138.38395</v>
      </c>
      <c r="F5524" s="2">
        <v>212.66858999999999</v>
      </c>
      <c r="H5524" s="2">
        <v>825.83586000000003</v>
      </c>
      <c r="I5524" s="2">
        <v>351.05254000000002</v>
      </c>
    </row>
    <row r="5525" spans="1:9" x14ac:dyDescent="0.2">
      <c r="A5525" s="2" t="s">
        <v>256</v>
      </c>
      <c r="B5525" s="2" t="s">
        <v>74</v>
      </c>
      <c r="C5525" s="2">
        <v>0</v>
      </c>
      <c r="D5525" s="2">
        <v>0</v>
      </c>
      <c r="F5525" s="2">
        <v>0</v>
      </c>
      <c r="H5525" s="2">
        <v>0</v>
      </c>
      <c r="I5525" s="2">
        <v>0</v>
      </c>
    </row>
    <row r="5526" spans="1:9" x14ac:dyDescent="0.2">
      <c r="A5526" s="2" t="s">
        <v>256</v>
      </c>
      <c r="B5526" s="2" t="s">
        <v>42</v>
      </c>
      <c r="C5526" s="2">
        <v>0</v>
      </c>
      <c r="D5526" s="2">
        <v>0</v>
      </c>
      <c r="F5526" s="2">
        <v>44.93703</v>
      </c>
      <c r="H5526" s="2">
        <v>8.7515999999999998</v>
      </c>
      <c r="I5526" s="2">
        <v>44.93703</v>
      </c>
    </row>
    <row r="5527" spans="1:9" x14ac:dyDescent="0.2">
      <c r="A5527" s="2" t="s">
        <v>256</v>
      </c>
      <c r="B5527" s="2" t="s">
        <v>43</v>
      </c>
      <c r="C5527" s="2">
        <v>0</v>
      </c>
      <c r="D5527" s="2">
        <v>0</v>
      </c>
      <c r="F5527" s="2">
        <v>0</v>
      </c>
      <c r="H5527" s="2">
        <v>0</v>
      </c>
      <c r="I5527" s="2">
        <v>0</v>
      </c>
    </row>
    <row r="5528" spans="1:9" x14ac:dyDescent="0.2">
      <c r="A5528" s="2" t="s">
        <v>256</v>
      </c>
      <c r="B5528" s="2" t="s">
        <v>44</v>
      </c>
      <c r="C5528" s="2">
        <v>1349.9489799999999</v>
      </c>
      <c r="D5528" s="2">
        <v>177.97022999999999</v>
      </c>
      <c r="F5528" s="2">
        <v>427.64780000000002</v>
      </c>
      <c r="H5528" s="2">
        <v>1682.65725</v>
      </c>
      <c r="I5528" s="2">
        <v>605.61802999999998</v>
      </c>
    </row>
    <row r="5529" spans="1:9" x14ac:dyDescent="0.2">
      <c r="A5529" s="2" t="s">
        <v>256</v>
      </c>
      <c r="B5529" s="2" t="s">
        <v>22</v>
      </c>
      <c r="C5529" s="2">
        <v>7860.9360200000001</v>
      </c>
      <c r="D5529" s="2">
        <v>7331.0259699999997</v>
      </c>
      <c r="F5529" s="2">
        <v>7244.20327</v>
      </c>
      <c r="H5529" s="2">
        <v>17235.05141</v>
      </c>
      <c r="I5529" s="2">
        <v>14575.229240000001</v>
      </c>
    </row>
    <row r="5530" spans="1:9" x14ac:dyDescent="0.2">
      <c r="A5530" s="2" t="s">
        <v>256</v>
      </c>
      <c r="B5530" s="2" t="s">
        <v>76</v>
      </c>
      <c r="C5530" s="2">
        <v>181.49574999999999</v>
      </c>
      <c r="D5530" s="2">
        <v>0</v>
      </c>
      <c r="F5530" s="2">
        <v>0</v>
      </c>
      <c r="H5530" s="2">
        <v>263.64575000000002</v>
      </c>
      <c r="I5530" s="2">
        <v>0</v>
      </c>
    </row>
    <row r="5531" spans="1:9" x14ac:dyDescent="0.2">
      <c r="A5531" s="2" t="s">
        <v>256</v>
      </c>
      <c r="B5531" s="2" t="s">
        <v>106</v>
      </c>
      <c r="C5531" s="2">
        <v>0</v>
      </c>
      <c r="D5531" s="2">
        <v>0</v>
      </c>
      <c r="F5531" s="2">
        <v>0</v>
      </c>
      <c r="H5531" s="2">
        <v>0</v>
      </c>
      <c r="I5531" s="2">
        <v>0</v>
      </c>
    </row>
    <row r="5532" spans="1:9" x14ac:dyDescent="0.2">
      <c r="A5532" s="2" t="s">
        <v>256</v>
      </c>
      <c r="B5532" s="2" t="s">
        <v>15</v>
      </c>
      <c r="C5532" s="2">
        <v>26118.420539999999</v>
      </c>
      <c r="D5532" s="2">
        <v>14194.58728</v>
      </c>
      <c r="F5532" s="2">
        <v>2771.8829999999998</v>
      </c>
      <c r="H5532" s="2">
        <v>35621.495759999998</v>
      </c>
      <c r="I5532" s="2">
        <v>16966.470280000001</v>
      </c>
    </row>
    <row r="5533" spans="1:9" x14ac:dyDescent="0.2">
      <c r="A5533" s="2" t="s">
        <v>256</v>
      </c>
      <c r="B5533" s="2" t="s">
        <v>46</v>
      </c>
      <c r="C5533" s="2">
        <v>0</v>
      </c>
      <c r="D5533" s="2">
        <v>0</v>
      </c>
      <c r="F5533" s="2">
        <v>0</v>
      </c>
      <c r="H5533" s="2">
        <v>228.4659</v>
      </c>
      <c r="I5533" s="2">
        <v>0</v>
      </c>
    </row>
    <row r="5534" spans="1:9" x14ac:dyDescent="0.2">
      <c r="A5534" s="2" t="s">
        <v>256</v>
      </c>
      <c r="B5534" s="2" t="s">
        <v>11</v>
      </c>
      <c r="C5534" s="2">
        <v>90263.581539999999</v>
      </c>
      <c r="D5534" s="2">
        <v>75091.195919999998</v>
      </c>
      <c r="F5534" s="2">
        <v>78075.737880000001</v>
      </c>
      <c r="H5534" s="2">
        <v>180749.61155</v>
      </c>
      <c r="I5534" s="2">
        <v>153166.9338</v>
      </c>
    </row>
    <row r="5535" spans="1:9" x14ac:dyDescent="0.2">
      <c r="A5535" s="2" t="s">
        <v>256</v>
      </c>
      <c r="B5535" s="2" t="s">
        <v>23</v>
      </c>
      <c r="C5535" s="2">
        <v>7813.9437699999999</v>
      </c>
      <c r="D5535" s="2">
        <v>9815.9626599999992</v>
      </c>
      <c r="F5535" s="2">
        <v>10291.162329999999</v>
      </c>
      <c r="H5535" s="2">
        <v>16727.775809999999</v>
      </c>
      <c r="I5535" s="2">
        <v>20107.12499</v>
      </c>
    </row>
    <row r="5536" spans="1:9" x14ac:dyDescent="0.2">
      <c r="A5536" s="2" t="s">
        <v>256</v>
      </c>
      <c r="B5536" s="2" t="s">
        <v>47</v>
      </c>
      <c r="C5536" s="2">
        <v>115.29255000000001</v>
      </c>
      <c r="D5536" s="2">
        <v>90.25</v>
      </c>
      <c r="F5536" s="2">
        <v>88.4</v>
      </c>
      <c r="H5536" s="2">
        <v>298.63254999999998</v>
      </c>
      <c r="I5536" s="2">
        <v>178.65</v>
      </c>
    </row>
    <row r="5537" spans="1:9" x14ac:dyDescent="0.2">
      <c r="A5537" s="2" t="s">
        <v>256</v>
      </c>
      <c r="B5537" s="2" t="s">
        <v>48</v>
      </c>
      <c r="C5537" s="2">
        <v>802.09257000000002</v>
      </c>
      <c r="D5537" s="2">
        <v>793.68275000000006</v>
      </c>
      <c r="F5537" s="2">
        <v>430.33918</v>
      </c>
      <c r="H5537" s="2">
        <v>1447.6244799999999</v>
      </c>
      <c r="I5537" s="2">
        <v>1224.0219300000001</v>
      </c>
    </row>
    <row r="5538" spans="1:9" x14ac:dyDescent="0.2">
      <c r="A5538" s="2" t="s">
        <v>256</v>
      </c>
      <c r="B5538" s="2" t="s">
        <v>64</v>
      </c>
      <c r="C5538" s="2">
        <v>0</v>
      </c>
      <c r="D5538" s="2">
        <v>0</v>
      </c>
      <c r="F5538" s="2">
        <v>64.387169999999998</v>
      </c>
      <c r="H5538" s="2">
        <v>0</v>
      </c>
      <c r="I5538" s="2">
        <v>64.387169999999998</v>
      </c>
    </row>
    <row r="5539" spans="1:9" x14ac:dyDescent="0.2">
      <c r="A5539" s="2" t="s">
        <v>256</v>
      </c>
      <c r="B5539" s="2" t="s">
        <v>12</v>
      </c>
      <c r="C5539" s="2">
        <v>3908.28042</v>
      </c>
      <c r="D5539" s="2">
        <v>2933.7552900000001</v>
      </c>
      <c r="F5539" s="2">
        <v>2744.33077</v>
      </c>
      <c r="H5539" s="2">
        <v>6996.79594</v>
      </c>
      <c r="I5539" s="2">
        <v>5678.0860599999996</v>
      </c>
    </row>
    <row r="5540" spans="1:9" x14ac:dyDescent="0.2">
      <c r="A5540" s="2" t="s">
        <v>256</v>
      </c>
      <c r="B5540" s="2" t="s">
        <v>79</v>
      </c>
      <c r="C5540" s="2">
        <v>0</v>
      </c>
      <c r="D5540" s="2">
        <v>0</v>
      </c>
      <c r="F5540" s="2">
        <v>0</v>
      </c>
      <c r="H5540" s="2">
        <v>0</v>
      </c>
      <c r="I5540" s="2">
        <v>0</v>
      </c>
    </row>
    <row r="5541" spans="1:9" x14ac:dyDescent="0.2">
      <c r="A5541" s="2" t="s">
        <v>256</v>
      </c>
      <c r="B5541" s="2" t="s">
        <v>65</v>
      </c>
      <c r="C5541" s="2">
        <v>352.54043000000001</v>
      </c>
      <c r="D5541" s="2">
        <v>19.565999999999999</v>
      </c>
      <c r="F5541" s="2">
        <v>6.6</v>
      </c>
      <c r="H5541" s="2">
        <v>352.54043000000001</v>
      </c>
      <c r="I5541" s="2">
        <v>26.166</v>
      </c>
    </row>
    <row r="5542" spans="1:9" x14ac:dyDescent="0.2">
      <c r="A5542" s="2" t="s">
        <v>256</v>
      </c>
      <c r="B5542" s="2" t="s">
        <v>24</v>
      </c>
      <c r="C5542" s="2">
        <v>1466.7636299999999</v>
      </c>
      <c r="D5542" s="2">
        <v>1599.48641</v>
      </c>
      <c r="F5542" s="2">
        <v>1535.2580700000001</v>
      </c>
      <c r="H5542" s="2">
        <v>3478.11193</v>
      </c>
      <c r="I5542" s="2">
        <v>3134.7444799999998</v>
      </c>
    </row>
    <row r="5543" spans="1:9" x14ac:dyDescent="0.2">
      <c r="A5543" s="2" t="s">
        <v>256</v>
      </c>
      <c r="B5543" s="2" t="s">
        <v>49</v>
      </c>
      <c r="C5543" s="2">
        <v>3873.6234599999998</v>
      </c>
      <c r="D5543" s="2">
        <v>3919.2569400000002</v>
      </c>
      <c r="F5543" s="2">
        <v>6034.0662599999996</v>
      </c>
      <c r="H5543" s="2">
        <v>7567.64156</v>
      </c>
      <c r="I5543" s="2">
        <v>9953.3232000000007</v>
      </c>
    </row>
    <row r="5544" spans="1:9" x14ac:dyDescent="0.2">
      <c r="A5544" s="2" t="s">
        <v>256</v>
      </c>
      <c r="B5544" s="2" t="s">
        <v>25</v>
      </c>
      <c r="C5544" s="2">
        <v>67353.074540000001</v>
      </c>
      <c r="D5544" s="2">
        <v>47578.530740000002</v>
      </c>
      <c r="F5544" s="2">
        <v>56896.360639999999</v>
      </c>
      <c r="H5544" s="2">
        <v>138150.35915999999</v>
      </c>
      <c r="I5544" s="2">
        <v>104474.89138</v>
      </c>
    </row>
    <row r="5545" spans="1:9" x14ac:dyDescent="0.2">
      <c r="A5545" s="2" t="s">
        <v>256</v>
      </c>
      <c r="B5545" s="2" t="s">
        <v>26</v>
      </c>
      <c r="C5545" s="2">
        <v>5139.8508499999998</v>
      </c>
      <c r="D5545" s="2">
        <v>2089.4757100000002</v>
      </c>
      <c r="F5545" s="2">
        <v>3877.57879</v>
      </c>
      <c r="H5545" s="2">
        <v>11262.790720000001</v>
      </c>
      <c r="I5545" s="2">
        <v>5967.0545000000002</v>
      </c>
    </row>
    <row r="5546" spans="1:9" x14ac:dyDescent="0.2">
      <c r="A5546" s="2" t="s">
        <v>256</v>
      </c>
      <c r="B5546" s="2" t="s">
        <v>50</v>
      </c>
      <c r="C5546" s="2">
        <v>528.19016999999997</v>
      </c>
      <c r="D5546" s="2">
        <v>251.68105</v>
      </c>
      <c r="F5546" s="2">
        <v>309.71055000000001</v>
      </c>
      <c r="H5546" s="2">
        <v>742.02757999999994</v>
      </c>
      <c r="I5546" s="2">
        <v>561.39160000000004</v>
      </c>
    </row>
    <row r="5547" spans="1:9" x14ac:dyDescent="0.2">
      <c r="A5547" s="2" t="s">
        <v>256</v>
      </c>
      <c r="B5547" s="2" t="s">
        <v>51</v>
      </c>
      <c r="C5547" s="2">
        <v>312.62142</v>
      </c>
      <c r="D5547" s="2">
        <v>472.9667</v>
      </c>
      <c r="F5547" s="2">
        <v>121.95</v>
      </c>
      <c r="H5547" s="2">
        <v>1121.8534</v>
      </c>
      <c r="I5547" s="2">
        <v>594.91669999999999</v>
      </c>
    </row>
    <row r="5548" spans="1:9" x14ac:dyDescent="0.2">
      <c r="A5548" s="2" t="s">
        <v>256</v>
      </c>
      <c r="B5548" s="2" t="s">
        <v>27</v>
      </c>
      <c r="C5548" s="2">
        <v>3048.42</v>
      </c>
      <c r="D5548" s="2">
        <v>1428.1010000000001</v>
      </c>
      <c r="F5548" s="2">
        <v>1692.3843199999999</v>
      </c>
      <c r="H5548" s="2">
        <v>5526.7824199999995</v>
      </c>
      <c r="I5548" s="2">
        <v>3120.4853199999998</v>
      </c>
    </row>
    <row r="5549" spans="1:9" x14ac:dyDescent="0.2">
      <c r="A5549" s="2" t="s">
        <v>256</v>
      </c>
      <c r="B5549" s="2" t="s">
        <v>52</v>
      </c>
      <c r="C5549" s="2">
        <v>271.25</v>
      </c>
      <c r="D5549" s="2">
        <v>1114.625</v>
      </c>
      <c r="F5549" s="2">
        <v>397.4</v>
      </c>
      <c r="H5549" s="2">
        <v>570.5</v>
      </c>
      <c r="I5549" s="2">
        <v>1512.0250000000001</v>
      </c>
    </row>
    <row r="5550" spans="1:9" x14ac:dyDescent="0.2">
      <c r="A5550" s="2" t="s">
        <v>256</v>
      </c>
      <c r="B5550" s="2" t="s">
        <v>28</v>
      </c>
      <c r="C5550" s="2">
        <v>2340.3632600000001</v>
      </c>
      <c r="D5550" s="2">
        <v>2016.1246900000001</v>
      </c>
      <c r="F5550" s="2">
        <v>4195.0213400000002</v>
      </c>
      <c r="H5550" s="2">
        <v>4728.1404400000001</v>
      </c>
      <c r="I5550" s="2">
        <v>6211.1460299999999</v>
      </c>
    </row>
    <row r="5551" spans="1:9" x14ac:dyDescent="0.2">
      <c r="A5551" s="2" t="s">
        <v>256</v>
      </c>
      <c r="B5551" s="2" t="s">
        <v>81</v>
      </c>
      <c r="C5551" s="2">
        <v>447.81470000000002</v>
      </c>
      <c r="D5551" s="2">
        <v>194.21727999999999</v>
      </c>
      <c r="F5551" s="2">
        <v>60.922499999999999</v>
      </c>
      <c r="H5551" s="2">
        <v>872.23074999999994</v>
      </c>
      <c r="I5551" s="2">
        <v>255.13978</v>
      </c>
    </row>
    <row r="5552" spans="1:9" x14ac:dyDescent="0.2">
      <c r="A5552" s="2" t="s">
        <v>256</v>
      </c>
      <c r="B5552" s="2" t="s">
        <v>82</v>
      </c>
      <c r="C5552" s="2">
        <v>0.77500000000000002</v>
      </c>
      <c r="D5552" s="2">
        <v>0</v>
      </c>
      <c r="F5552" s="2">
        <v>75.621009999999998</v>
      </c>
      <c r="H5552" s="2">
        <v>0.77500000000000002</v>
      </c>
      <c r="I5552" s="2">
        <v>75.621009999999998</v>
      </c>
    </row>
    <row r="5553" spans="1:10" x14ac:dyDescent="0.2">
      <c r="A5553" s="2" t="s">
        <v>256</v>
      </c>
      <c r="B5553" s="2" t="s">
        <v>29</v>
      </c>
      <c r="C5553" s="2">
        <v>0</v>
      </c>
      <c r="D5553" s="2">
        <v>0</v>
      </c>
      <c r="F5553" s="2">
        <v>57.947000000000003</v>
      </c>
      <c r="H5553" s="2">
        <v>0</v>
      </c>
      <c r="I5553" s="2">
        <v>57.947000000000003</v>
      </c>
    </row>
    <row r="5554" spans="1:10" x14ac:dyDescent="0.2">
      <c r="A5554" s="2" t="s">
        <v>256</v>
      </c>
      <c r="B5554" s="2" t="s">
        <v>83</v>
      </c>
      <c r="C5554" s="2">
        <v>0</v>
      </c>
      <c r="D5554" s="2">
        <v>509.07936000000001</v>
      </c>
      <c r="F5554" s="2">
        <v>320.75306999999998</v>
      </c>
      <c r="H5554" s="2">
        <v>770.24400000000003</v>
      </c>
      <c r="I5554" s="2">
        <v>829.83243000000004</v>
      </c>
    </row>
    <row r="5555" spans="1:10" x14ac:dyDescent="0.2">
      <c r="A5555" s="2" t="s">
        <v>256</v>
      </c>
      <c r="B5555" s="2" t="s">
        <v>66</v>
      </c>
      <c r="C5555" s="2">
        <v>142.08286000000001</v>
      </c>
      <c r="D5555" s="2">
        <v>144.89628999999999</v>
      </c>
      <c r="F5555" s="2">
        <v>356.73005999999998</v>
      </c>
      <c r="H5555" s="2">
        <v>464.67271</v>
      </c>
      <c r="I5555" s="2">
        <v>501.62635</v>
      </c>
    </row>
    <row r="5556" spans="1:10" x14ac:dyDescent="0.2">
      <c r="A5556" s="2" t="s">
        <v>256</v>
      </c>
      <c r="B5556" s="2" t="s">
        <v>30</v>
      </c>
      <c r="C5556" s="2">
        <v>15858.422</v>
      </c>
      <c r="D5556" s="2">
        <v>7603.4686300000003</v>
      </c>
      <c r="F5556" s="2">
        <v>10210.593790000001</v>
      </c>
      <c r="H5556" s="2">
        <v>16994.307659999999</v>
      </c>
      <c r="I5556" s="2">
        <v>17814.062419999998</v>
      </c>
    </row>
    <row r="5557" spans="1:10" x14ac:dyDescent="0.2">
      <c r="A5557" s="2" t="s">
        <v>256</v>
      </c>
      <c r="B5557" s="2" t="s">
        <v>54</v>
      </c>
      <c r="C5557" s="2">
        <v>492.20893000000001</v>
      </c>
      <c r="D5557" s="2">
        <v>491.91005000000001</v>
      </c>
      <c r="F5557" s="2">
        <v>653.35524999999996</v>
      </c>
      <c r="H5557" s="2">
        <v>1706.9220600000001</v>
      </c>
      <c r="I5557" s="2">
        <v>1145.2653</v>
      </c>
    </row>
    <row r="5558" spans="1:10" x14ac:dyDescent="0.2">
      <c r="A5558" s="2" t="s">
        <v>256</v>
      </c>
      <c r="B5558" s="2" t="s">
        <v>86</v>
      </c>
      <c r="C5558" s="2">
        <v>105.8528</v>
      </c>
      <c r="D5558" s="2">
        <v>0</v>
      </c>
      <c r="F5558" s="2">
        <v>0</v>
      </c>
      <c r="H5558" s="2">
        <v>105.8528</v>
      </c>
      <c r="I5558" s="2">
        <v>0</v>
      </c>
    </row>
    <row r="5559" spans="1:10" x14ac:dyDescent="0.2">
      <c r="A5559" s="2" t="s">
        <v>256</v>
      </c>
      <c r="B5559" s="2" t="s">
        <v>55</v>
      </c>
      <c r="C5559" s="2">
        <v>0</v>
      </c>
      <c r="D5559" s="2">
        <v>55.301000000000002</v>
      </c>
      <c r="F5559" s="2">
        <v>0</v>
      </c>
      <c r="H5559" s="2">
        <v>0</v>
      </c>
      <c r="I5559" s="2">
        <v>55.301000000000002</v>
      </c>
    </row>
    <row r="5560" spans="1:10" x14ac:dyDescent="0.2">
      <c r="A5560" s="2" t="s">
        <v>256</v>
      </c>
      <c r="B5560" s="2" t="s">
        <v>56</v>
      </c>
      <c r="C5560" s="2">
        <v>9.07</v>
      </c>
      <c r="D5560" s="2">
        <v>0</v>
      </c>
      <c r="F5560" s="2">
        <v>0</v>
      </c>
      <c r="H5560" s="2">
        <v>9.07</v>
      </c>
      <c r="I5560" s="2">
        <v>0</v>
      </c>
    </row>
    <row r="5561" spans="1:10" x14ac:dyDescent="0.2">
      <c r="A5561" s="2" t="s">
        <v>256</v>
      </c>
      <c r="B5561" s="2" t="s">
        <v>31</v>
      </c>
      <c r="C5561" s="2">
        <v>1320.1632099999999</v>
      </c>
      <c r="D5561" s="2">
        <v>768.13076000000001</v>
      </c>
      <c r="F5561" s="2">
        <v>1826.91482</v>
      </c>
      <c r="H5561" s="2">
        <v>2638.7345700000001</v>
      </c>
      <c r="I5561" s="2">
        <v>2595.04558</v>
      </c>
    </row>
    <row r="5562" spans="1:10" x14ac:dyDescent="0.2">
      <c r="A5562" s="2" t="s">
        <v>256</v>
      </c>
      <c r="B5562" s="2" t="s">
        <v>57</v>
      </c>
      <c r="C5562" s="2">
        <v>0</v>
      </c>
      <c r="D5562" s="2">
        <v>0</v>
      </c>
      <c r="F5562" s="2">
        <v>0</v>
      </c>
      <c r="H5562" s="2">
        <v>0</v>
      </c>
      <c r="I5562" s="2">
        <v>0</v>
      </c>
    </row>
    <row r="5563" spans="1:10" x14ac:dyDescent="0.2">
      <c r="A5563" s="2" t="s">
        <v>256</v>
      </c>
      <c r="B5563" s="2" t="s">
        <v>58</v>
      </c>
      <c r="C5563" s="2">
        <v>494.26350000000002</v>
      </c>
      <c r="D5563" s="2">
        <v>326.94900000000001</v>
      </c>
      <c r="F5563" s="2">
        <v>317.79300000000001</v>
      </c>
      <c r="H5563" s="2">
        <v>1020.0195</v>
      </c>
      <c r="I5563" s="2">
        <v>644.74199999999996</v>
      </c>
    </row>
    <row r="5564" spans="1:10" x14ac:dyDescent="0.2">
      <c r="A5564" s="2" t="s">
        <v>256</v>
      </c>
      <c r="B5564" s="2" t="s">
        <v>32</v>
      </c>
      <c r="C5564" s="2">
        <v>561.42989999999998</v>
      </c>
      <c r="D5564" s="2">
        <v>219.41837000000001</v>
      </c>
      <c r="F5564" s="2">
        <v>211.52943999999999</v>
      </c>
      <c r="H5564" s="2">
        <v>1238.88653</v>
      </c>
      <c r="I5564" s="2">
        <v>430.94781</v>
      </c>
    </row>
    <row r="5565" spans="1:10" x14ac:dyDescent="0.2">
      <c r="A5565" s="2" t="s">
        <v>256</v>
      </c>
      <c r="B5565" s="2" t="s">
        <v>59</v>
      </c>
      <c r="C5565" s="2">
        <v>0</v>
      </c>
      <c r="D5565" s="2">
        <v>0</v>
      </c>
      <c r="F5565" s="2">
        <v>0</v>
      </c>
      <c r="H5565" s="2">
        <v>0</v>
      </c>
      <c r="I5565" s="2">
        <v>0</v>
      </c>
    </row>
    <row r="5566" spans="1:10" x14ac:dyDescent="0.2">
      <c r="A5566" s="2" t="s">
        <v>256</v>
      </c>
      <c r="B5566" s="2" t="s">
        <v>89</v>
      </c>
      <c r="C5566" s="2">
        <v>0</v>
      </c>
      <c r="D5566" s="2">
        <v>0</v>
      </c>
      <c r="F5566" s="2">
        <v>22.904119999999999</v>
      </c>
      <c r="H5566" s="2">
        <v>21.734999999999999</v>
      </c>
      <c r="I5566" s="2">
        <v>22.904119999999999</v>
      </c>
    </row>
    <row r="5567" spans="1:10" x14ac:dyDescent="0.2">
      <c r="A5567" s="2" t="s">
        <v>256</v>
      </c>
      <c r="B5567" s="2" t="s">
        <v>90</v>
      </c>
      <c r="C5567" s="2">
        <v>4.4785300000000001</v>
      </c>
      <c r="D5567" s="2">
        <v>96.57508</v>
      </c>
      <c r="F5567" s="2">
        <v>42.082619999999999</v>
      </c>
      <c r="H5567" s="2">
        <v>111.18411999999999</v>
      </c>
      <c r="I5567" s="2">
        <v>138.65770000000001</v>
      </c>
    </row>
    <row r="5568" spans="1:10" x14ac:dyDescent="0.2">
      <c r="A5568" s="4" t="s">
        <v>256</v>
      </c>
      <c r="B5568" s="4" t="s">
        <v>13</v>
      </c>
      <c r="C5568" s="4">
        <v>267759.08600000001</v>
      </c>
      <c r="D5568" s="4">
        <v>202960.01952999999</v>
      </c>
      <c r="E5568" s="4"/>
      <c r="F5568" s="4">
        <v>213344.54235999999</v>
      </c>
      <c r="G5568" s="4"/>
      <c r="H5568" s="4">
        <v>509603.77252</v>
      </c>
      <c r="I5568" s="4">
        <v>416304.56189000001</v>
      </c>
      <c r="J5568" s="4"/>
    </row>
    <row r="5569" spans="1:10" x14ac:dyDescent="0.2">
      <c r="A5569" s="2" t="s">
        <v>257</v>
      </c>
      <c r="B5569" s="2" t="s">
        <v>74</v>
      </c>
      <c r="C5569" s="2">
        <v>0</v>
      </c>
      <c r="D5569" s="2">
        <v>0</v>
      </c>
      <c r="F5569" s="2">
        <v>0</v>
      </c>
      <c r="H5569" s="2">
        <v>0</v>
      </c>
      <c r="I5569" s="2">
        <v>0</v>
      </c>
    </row>
    <row r="5570" spans="1:10" x14ac:dyDescent="0.2">
      <c r="A5570" s="2" t="s">
        <v>257</v>
      </c>
      <c r="B5570" s="2" t="s">
        <v>11</v>
      </c>
      <c r="C5570" s="2">
        <v>0</v>
      </c>
      <c r="D5570" s="2">
        <v>0</v>
      </c>
      <c r="F5570" s="2">
        <v>0</v>
      </c>
      <c r="H5570" s="2">
        <v>0</v>
      </c>
      <c r="I5570" s="2">
        <v>0</v>
      </c>
    </row>
    <row r="5571" spans="1:10" x14ac:dyDescent="0.2">
      <c r="A5571" s="2" t="s">
        <v>257</v>
      </c>
      <c r="B5571" s="2" t="s">
        <v>12</v>
      </c>
      <c r="C5571" s="2">
        <v>0</v>
      </c>
      <c r="D5571" s="2">
        <v>0</v>
      </c>
      <c r="F5571" s="2">
        <v>0</v>
      </c>
      <c r="H5571" s="2">
        <v>0</v>
      </c>
      <c r="I5571" s="2">
        <v>0</v>
      </c>
    </row>
    <row r="5572" spans="1:10" x14ac:dyDescent="0.2">
      <c r="A5572" s="2" t="s">
        <v>257</v>
      </c>
      <c r="B5572" s="2" t="s">
        <v>27</v>
      </c>
      <c r="C5572" s="2">
        <v>0</v>
      </c>
      <c r="D5572" s="2">
        <v>0</v>
      </c>
      <c r="F5572" s="2">
        <v>0</v>
      </c>
      <c r="H5572" s="2">
        <v>0</v>
      </c>
      <c r="I5572" s="2">
        <v>0</v>
      </c>
    </row>
    <row r="5573" spans="1:10" x14ac:dyDescent="0.2">
      <c r="A5573" s="4" t="s">
        <v>257</v>
      </c>
      <c r="B5573" s="4" t="s">
        <v>13</v>
      </c>
      <c r="C5573" s="4">
        <v>0</v>
      </c>
      <c r="D5573" s="4">
        <v>0</v>
      </c>
      <c r="E5573" s="4"/>
      <c r="F5573" s="4">
        <v>0</v>
      </c>
      <c r="G5573" s="4"/>
      <c r="H5573" s="4">
        <v>0</v>
      </c>
      <c r="I5573" s="4">
        <v>0</v>
      </c>
      <c r="J5573" s="4"/>
    </row>
    <row r="5574" spans="1:10" x14ac:dyDescent="0.2">
      <c r="A5574" s="2" t="s">
        <v>258</v>
      </c>
      <c r="B5574" s="2" t="s">
        <v>17</v>
      </c>
      <c r="C5574" s="2">
        <v>0</v>
      </c>
      <c r="D5574" s="2">
        <v>10.090249999999999</v>
      </c>
      <c r="F5574" s="2">
        <v>0</v>
      </c>
      <c r="H5574" s="2">
        <v>0</v>
      </c>
      <c r="I5574" s="2">
        <v>10.090249999999999</v>
      </c>
    </row>
    <row r="5575" spans="1:10" x14ac:dyDescent="0.2">
      <c r="A5575" s="2" t="s">
        <v>258</v>
      </c>
      <c r="B5575" s="2" t="s">
        <v>61</v>
      </c>
      <c r="C5575" s="2">
        <v>0</v>
      </c>
      <c r="D5575" s="2">
        <v>0</v>
      </c>
      <c r="F5575" s="2">
        <v>0</v>
      </c>
      <c r="H5575" s="2">
        <v>0</v>
      </c>
      <c r="I5575" s="2">
        <v>0</v>
      </c>
    </row>
    <row r="5576" spans="1:10" x14ac:dyDescent="0.2">
      <c r="A5576" s="2" t="s">
        <v>258</v>
      </c>
      <c r="B5576" s="2" t="s">
        <v>68</v>
      </c>
      <c r="C5576" s="2">
        <v>0</v>
      </c>
      <c r="D5576" s="2">
        <v>0</v>
      </c>
      <c r="F5576" s="2">
        <v>0</v>
      </c>
      <c r="H5576" s="2">
        <v>0</v>
      </c>
      <c r="I5576" s="2">
        <v>0</v>
      </c>
    </row>
    <row r="5577" spans="1:10" x14ac:dyDescent="0.2">
      <c r="A5577" s="2" t="s">
        <v>258</v>
      </c>
      <c r="B5577" s="2" t="s">
        <v>8</v>
      </c>
      <c r="C5577" s="2">
        <v>60.037930000000003</v>
      </c>
      <c r="D5577" s="2">
        <v>0</v>
      </c>
      <c r="F5577" s="2">
        <v>73.686729999999997</v>
      </c>
      <c r="H5577" s="2">
        <v>79.419489999999996</v>
      </c>
      <c r="I5577" s="2">
        <v>73.686729999999997</v>
      </c>
    </row>
    <row r="5578" spans="1:10" x14ac:dyDescent="0.2">
      <c r="A5578" s="2" t="s">
        <v>258</v>
      </c>
      <c r="B5578" s="2" t="s">
        <v>36</v>
      </c>
      <c r="C5578" s="2">
        <v>0</v>
      </c>
      <c r="D5578" s="2">
        <v>0</v>
      </c>
      <c r="F5578" s="2">
        <v>0</v>
      </c>
      <c r="H5578" s="2">
        <v>0</v>
      </c>
      <c r="I5578" s="2">
        <v>0</v>
      </c>
    </row>
    <row r="5579" spans="1:10" x14ac:dyDescent="0.2">
      <c r="A5579" s="2" t="s">
        <v>258</v>
      </c>
      <c r="B5579" s="2" t="s">
        <v>37</v>
      </c>
      <c r="C5579" s="2">
        <v>45.676319999999997</v>
      </c>
      <c r="D5579" s="2">
        <v>41.424700000000001</v>
      </c>
      <c r="F5579" s="2">
        <v>104.29179999999999</v>
      </c>
      <c r="H5579" s="2">
        <v>45.676319999999997</v>
      </c>
      <c r="I5579" s="2">
        <v>145.7165</v>
      </c>
    </row>
    <row r="5580" spans="1:10" x14ac:dyDescent="0.2">
      <c r="A5580" s="2" t="s">
        <v>258</v>
      </c>
      <c r="B5580" s="2" t="s">
        <v>18</v>
      </c>
      <c r="C5580" s="2">
        <v>0</v>
      </c>
      <c r="D5580" s="2">
        <v>0</v>
      </c>
      <c r="F5580" s="2">
        <v>0</v>
      </c>
      <c r="H5580" s="2">
        <v>0</v>
      </c>
      <c r="I5580" s="2">
        <v>0</v>
      </c>
    </row>
    <row r="5581" spans="1:10" x14ac:dyDescent="0.2">
      <c r="A5581" s="2" t="s">
        <v>258</v>
      </c>
      <c r="B5581" s="2" t="s">
        <v>9</v>
      </c>
      <c r="C5581" s="2">
        <v>45.532490000000003</v>
      </c>
      <c r="D5581" s="2">
        <v>47.87218</v>
      </c>
      <c r="F5581" s="2">
        <v>14.71425</v>
      </c>
      <c r="H5581" s="2">
        <v>89.832750000000004</v>
      </c>
      <c r="I5581" s="2">
        <v>62.58643</v>
      </c>
    </row>
    <row r="5582" spans="1:10" x14ac:dyDescent="0.2">
      <c r="A5582" s="2" t="s">
        <v>258</v>
      </c>
      <c r="B5582" s="2" t="s">
        <v>63</v>
      </c>
      <c r="C5582" s="2">
        <v>0</v>
      </c>
      <c r="D5582" s="2">
        <v>0</v>
      </c>
      <c r="F5582" s="2">
        <v>0</v>
      </c>
      <c r="H5582" s="2">
        <v>0</v>
      </c>
      <c r="I5582" s="2">
        <v>0</v>
      </c>
    </row>
    <row r="5583" spans="1:10" x14ac:dyDescent="0.2">
      <c r="A5583" s="2" t="s">
        <v>258</v>
      </c>
      <c r="B5583" s="2" t="s">
        <v>40</v>
      </c>
      <c r="C5583" s="2">
        <v>0</v>
      </c>
      <c r="D5583" s="2">
        <v>0</v>
      </c>
      <c r="F5583" s="2">
        <v>0</v>
      </c>
      <c r="H5583" s="2">
        <v>0</v>
      </c>
      <c r="I5583" s="2">
        <v>0</v>
      </c>
    </row>
    <row r="5584" spans="1:10" x14ac:dyDescent="0.2">
      <c r="A5584" s="2" t="s">
        <v>258</v>
      </c>
      <c r="B5584" s="2" t="s">
        <v>20</v>
      </c>
      <c r="C5584" s="2">
        <v>0</v>
      </c>
      <c r="D5584" s="2">
        <v>0</v>
      </c>
      <c r="F5584" s="2">
        <v>91.909000000000006</v>
      </c>
      <c r="H5584" s="2">
        <v>0</v>
      </c>
      <c r="I5584" s="2">
        <v>91.909000000000006</v>
      </c>
    </row>
    <row r="5585" spans="1:9" x14ac:dyDescent="0.2">
      <c r="A5585" s="2" t="s">
        <v>258</v>
      </c>
      <c r="B5585" s="2" t="s">
        <v>10</v>
      </c>
      <c r="C5585" s="2">
        <v>0</v>
      </c>
      <c r="D5585" s="2">
        <v>42.97925</v>
      </c>
      <c r="F5585" s="2">
        <v>0</v>
      </c>
      <c r="H5585" s="2">
        <v>0</v>
      </c>
      <c r="I5585" s="2">
        <v>42.97925</v>
      </c>
    </row>
    <row r="5586" spans="1:9" x14ac:dyDescent="0.2">
      <c r="A5586" s="2" t="s">
        <v>258</v>
      </c>
      <c r="B5586" s="2" t="s">
        <v>21</v>
      </c>
      <c r="C5586" s="2">
        <v>0</v>
      </c>
      <c r="D5586" s="2">
        <v>13.75554</v>
      </c>
      <c r="F5586" s="2">
        <v>0</v>
      </c>
      <c r="H5586" s="2">
        <v>0</v>
      </c>
      <c r="I5586" s="2">
        <v>13.75554</v>
      </c>
    </row>
    <row r="5587" spans="1:9" x14ac:dyDescent="0.2">
      <c r="A5587" s="2" t="s">
        <v>258</v>
      </c>
      <c r="B5587" s="2" t="s">
        <v>44</v>
      </c>
      <c r="C5587" s="2">
        <v>0</v>
      </c>
      <c r="D5587" s="2">
        <v>0</v>
      </c>
      <c r="F5587" s="2">
        <v>0</v>
      </c>
      <c r="H5587" s="2">
        <v>0</v>
      </c>
      <c r="I5587" s="2">
        <v>0</v>
      </c>
    </row>
    <row r="5588" spans="1:9" x14ac:dyDescent="0.2">
      <c r="A5588" s="2" t="s">
        <v>258</v>
      </c>
      <c r="B5588" s="2" t="s">
        <v>22</v>
      </c>
      <c r="C5588" s="2">
        <v>0</v>
      </c>
      <c r="D5588" s="2">
        <v>49.055999999999997</v>
      </c>
      <c r="F5588" s="2">
        <v>32.593000000000004</v>
      </c>
      <c r="H5588" s="2">
        <v>164.68600000000001</v>
      </c>
      <c r="I5588" s="2">
        <v>81.649000000000001</v>
      </c>
    </row>
    <row r="5589" spans="1:9" x14ac:dyDescent="0.2">
      <c r="A5589" s="2" t="s">
        <v>258</v>
      </c>
      <c r="B5589" s="2" t="s">
        <v>11</v>
      </c>
      <c r="C5589" s="2">
        <v>1661.4727600000001</v>
      </c>
      <c r="D5589" s="2">
        <v>1896.6243099999999</v>
      </c>
      <c r="F5589" s="2">
        <v>550.52227000000005</v>
      </c>
      <c r="H5589" s="2">
        <v>3255.3568100000002</v>
      </c>
      <c r="I5589" s="2">
        <v>2447.1465800000001</v>
      </c>
    </row>
    <row r="5590" spans="1:9" x14ac:dyDescent="0.2">
      <c r="A5590" s="2" t="s">
        <v>258</v>
      </c>
      <c r="B5590" s="2" t="s">
        <v>23</v>
      </c>
      <c r="C5590" s="2">
        <v>2.3470399999999998</v>
      </c>
      <c r="D5590" s="2">
        <v>0</v>
      </c>
      <c r="F5590" s="2">
        <v>0</v>
      </c>
      <c r="H5590" s="2">
        <v>2.3470399999999998</v>
      </c>
      <c r="I5590" s="2">
        <v>0</v>
      </c>
    </row>
    <row r="5591" spans="1:9" x14ac:dyDescent="0.2">
      <c r="A5591" s="2" t="s">
        <v>258</v>
      </c>
      <c r="B5591" s="2" t="s">
        <v>48</v>
      </c>
      <c r="C5591" s="2">
        <v>53.104349999999997</v>
      </c>
      <c r="D5591" s="2">
        <v>28.766999999999999</v>
      </c>
      <c r="F5591" s="2">
        <v>52.095500000000001</v>
      </c>
      <c r="H5591" s="2">
        <v>123.3669</v>
      </c>
      <c r="I5591" s="2">
        <v>80.862499999999997</v>
      </c>
    </row>
    <row r="5592" spans="1:9" x14ac:dyDescent="0.2">
      <c r="A5592" s="2" t="s">
        <v>258</v>
      </c>
      <c r="B5592" s="2" t="s">
        <v>64</v>
      </c>
      <c r="C5592" s="2">
        <v>0</v>
      </c>
      <c r="D5592" s="2">
        <v>0</v>
      </c>
      <c r="F5592" s="2">
        <v>0</v>
      </c>
      <c r="H5592" s="2">
        <v>0</v>
      </c>
      <c r="I5592" s="2">
        <v>0</v>
      </c>
    </row>
    <row r="5593" spans="1:9" x14ac:dyDescent="0.2">
      <c r="A5593" s="2" t="s">
        <v>258</v>
      </c>
      <c r="B5593" s="2" t="s">
        <v>12</v>
      </c>
      <c r="C5593" s="2">
        <v>0</v>
      </c>
      <c r="D5593" s="2">
        <v>0</v>
      </c>
      <c r="F5593" s="2">
        <v>28.486000000000001</v>
      </c>
      <c r="H5593" s="2">
        <v>0</v>
      </c>
      <c r="I5593" s="2">
        <v>28.486000000000001</v>
      </c>
    </row>
    <row r="5594" spans="1:9" x14ac:dyDescent="0.2">
      <c r="A5594" s="2" t="s">
        <v>258</v>
      </c>
      <c r="B5594" s="2" t="s">
        <v>49</v>
      </c>
      <c r="C5594" s="2">
        <v>0</v>
      </c>
      <c r="D5594" s="2">
        <v>0</v>
      </c>
      <c r="F5594" s="2">
        <v>0</v>
      </c>
      <c r="H5594" s="2">
        <v>0</v>
      </c>
      <c r="I5594" s="2">
        <v>0</v>
      </c>
    </row>
    <row r="5595" spans="1:9" x14ac:dyDescent="0.2">
      <c r="A5595" s="2" t="s">
        <v>258</v>
      </c>
      <c r="B5595" s="2" t="s">
        <v>25</v>
      </c>
      <c r="C5595" s="2">
        <v>129.73749000000001</v>
      </c>
      <c r="D5595" s="2">
        <v>29.69434</v>
      </c>
      <c r="F5595" s="2">
        <v>71.040520000000001</v>
      </c>
      <c r="H5595" s="2">
        <v>262.51699000000002</v>
      </c>
      <c r="I5595" s="2">
        <v>100.73486</v>
      </c>
    </row>
    <row r="5596" spans="1:9" x14ac:dyDescent="0.2">
      <c r="A5596" s="2" t="s">
        <v>258</v>
      </c>
      <c r="B5596" s="2" t="s">
        <v>26</v>
      </c>
      <c r="C5596" s="2">
        <v>0</v>
      </c>
      <c r="D5596" s="2">
        <v>3.5626500000000001</v>
      </c>
      <c r="F5596" s="2">
        <v>18.96509</v>
      </c>
      <c r="H5596" s="2">
        <v>41.315100000000001</v>
      </c>
      <c r="I5596" s="2">
        <v>22.527740000000001</v>
      </c>
    </row>
    <row r="5597" spans="1:9" x14ac:dyDescent="0.2">
      <c r="A5597" s="2" t="s">
        <v>258</v>
      </c>
      <c r="B5597" s="2" t="s">
        <v>51</v>
      </c>
      <c r="C5597" s="2">
        <v>0</v>
      </c>
      <c r="D5597" s="2">
        <v>0</v>
      </c>
      <c r="F5597" s="2">
        <v>0</v>
      </c>
      <c r="H5597" s="2">
        <v>0</v>
      </c>
      <c r="I5597" s="2">
        <v>0</v>
      </c>
    </row>
    <row r="5598" spans="1:9" x14ac:dyDescent="0.2">
      <c r="A5598" s="2" t="s">
        <v>258</v>
      </c>
      <c r="B5598" s="2" t="s">
        <v>27</v>
      </c>
      <c r="C5598" s="2">
        <v>0</v>
      </c>
      <c r="D5598" s="2">
        <v>65.035089999999997</v>
      </c>
      <c r="F5598" s="2">
        <v>41.213850000000001</v>
      </c>
      <c r="H5598" s="2">
        <v>0</v>
      </c>
      <c r="I5598" s="2">
        <v>106.24894</v>
      </c>
    </row>
    <row r="5599" spans="1:9" x14ac:dyDescent="0.2">
      <c r="A5599" s="2" t="s">
        <v>258</v>
      </c>
      <c r="B5599" s="2" t="s">
        <v>28</v>
      </c>
      <c r="C5599" s="2">
        <v>0</v>
      </c>
      <c r="D5599" s="2">
        <v>0</v>
      </c>
      <c r="F5599" s="2">
        <v>0</v>
      </c>
      <c r="H5599" s="2">
        <v>0</v>
      </c>
      <c r="I5599" s="2">
        <v>0</v>
      </c>
    </row>
    <row r="5600" spans="1:9" x14ac:dyDescent="0.2">
      <c r="A5600" s="2" t="s">
        <v>258</v>
      </c>
      <c r="B5600" s="2" t="s">
        <v>29</v>
      </c>
      <c r="C5600" s="2">
        <v>0</v>
      </c>
      <c r="D5600" s="2">
        <v>0</v>
      </c>
      <c r="F5600" s="2">
        <v>0</v>
      </c>
      <c r="H5600" s="2">
        <v>0</v>
      </c>
      <c r="I5600" s="2">
        <v>0</v>
      </c>
    </row>
    <row r="5601" spans="1:10" x14ac:dyDescent="0.2">
      <c r="A5601" s="2" t="s">
        <v>258</v>
      </c>
      <c r="B5601" s="2" t="s">
        <v>30</v>
      </c>
      <c r="C5601" s="2">
        <v>0</v>
      </c>
      <c r="D5601" s="2">
        <v>0</v>
      </c>
      <c r="F5601" s="2">
        <v>29.835349999999998</v>
      </c>
      <c r="H5601" s="2">
        <v>0</v>
      </c>
      <c r="I5601" s="2">
        <v>29.835349999999998</v>
      </c>
    </row>
    <row r="5602" spans="1:10" x14ac:dyDescent="0.2">
      <c r="A5602" s="2" t="s">
        <v>258</v>
      </c>
      <c r="B5602" s="2" t="s">
        <v>31</v>
      </c>
      <c r="C5602" s="2">
        <v>0</v>
      </c>
      <c r="D5602" s="2">
        <v>0</v>
      </c>
      <c r="F5602" s="2">
        <v>0</v>
      </c>
      <c r="H5602" s="2">
        <v>0</v>
      </c>
      <c r="I5602" s="2">
        <v>0</v>
      </c>
    </row>
    <row r="5603" spans="1:10" x14ac:dyDescent="0.2">
      <c r="A5603" s="2" t="s">
        <v>258</v>
      </c>
      <c r="B5603" s="2" t="s">
        <v>57</v>
      </c>
      <c r="C5603" s="2">
        <v>0</v>
      </c>
      <c r="D5603" s="2">
        <v>0</v>
      </c>
      <c r="F5603" s="2">
        <v>0</v>
      </c>
      <c r="H5603" s="2">
        <v>0</v>
      </c>
      <c r="I5603" s="2">
        <v>0</v>
      </c>
    </row>
    <row r="5604" spans="1:10" x14ac:dyDescent="0.2">
      <c r="A5604" s="2" t="s">
        <v>258</v>
      </c>
      <c r="B5604" s="2" t="s">
        <v>58</v>
      </c>
      <c r="C5604" s="2">
        <v>0</v>
      </c>
      <c r="D5604" s="2">
        <v>0</v>
      </c>
      <c r="F5604" s="2">
        <v>0</v>
      </c>
      <c r="H5604" s="2">
        <v>0</v>
      </c>
      <c r="I5604" s="2">
        <v>0</v>
      </c>
    </row>
    <row r="5605" spans="1:10" x14ac:dyDescent="0.2">
      <c r="A5605" s="2" t="s">
        <v>258</v>
      </c>
      <c r="B5605" s="2" t="s">
        <v>89</v>
      </c>
      <c r="C5605" s="2">
        <v>0</v>
      </c>
      <c r="D5605" s="2">
        <v>0</v>
      </c>
      <c r="F5605" s="2">
        <v>0</v>
      </c>
      <c r="H5605" s="2">
        <v>0</v>
      </c>
      <c r="I5605" s="2">
        <v>0</v>
      </c>
    </row>
    <row r="5606" spans="1:10" x14ac:dyDescent="0.2">
      <c r="A5606" s="2" t="s">
        <v>258</v>
      </c>
      <c r="B5606" s="2" t="s">
        <v>90</v>
      </c>
      <c r="C5606" s="2">
        <v>0</v>
      </c>
      <c r="D5606" s="2">
        <v>0</v>
      </c>
      <c r="F5606" s="2">
        <v>0</v>
      </c>
      <c r="H5606" s="2">
        <v>0</v>
      </c>
      <c r="I5606" s="2">
        <v>0</v>
      </c>
    </row>
    <row r="5607" spans="1:10" x14ac:dyDescent="0.2">
      <c r="A5607" s="4" t="s">
        <v>258</v>
      </c>
      <c r="B5607" s="4" t="s">
        <v>13</v>
      </c>
      <c r="C5607" s="4">
        <v>1997.9083800000001</v>
      </c>
      <c r="D5607" s="4">
        <v>2228.8613099999998</v>
      </c>
      <c r="E5607" s="4"/>
      <c r="F5607" s="4">
        <v>1109.3533600000001</v>
      </c>
      <c r="G5607" s="4"/>
      <c r="H5607" s="4">
        <v>4064.5174000000002</v>
      </c>
      <c r="I5607" s="4">
        <v>3338.2146699999998</v>
      </c>
      <c r="J5607" s="4"/>
    </row>
    <row r="5608" spans="1:10" x14ac:dyDescent="0.2">
      <c r="A5608" s="2" t="s">
        <v>259</v>
      </c>
      <c r="B5608" s="2" t="s">
        <v>17</v>
      </c>
      <c r="C5608" s="2">
        <v>84.269109999999998</v>
      </c>
      <c r="D5608" s="2">
        <v>227.86767</v>
      </c>
      <c r="F5608" s="2">
        <v>115.93073</v>
      </c>
      <c r="H5608" s="2">
        <v>327.42417999999998</v>
      </c>
      <c r="I5608" s="2">
        <v>343.79840000000002</v>
      </c>
    </row>
    <row r="5609" spans="1:10" x14ac:dyDescent="0.2">
      <c r="A5609" s="2" t="s">
        <v>259</v>
      </c>
      <c r="B5609" s="2" t="s">
        <v>61</v>
      </c>
      <c r="C5609" s="2">
        <v>0</v>
      </c>
      <c r="D5609" s="2">
        <v>0</v>
      </c>
      <c r="F5609" s="2">
        <v>7.9474999999999998</v>
      </c>
      <c r="H5609" s="2">
        <v>0</v>
      </c>
      <c r="I5609" s="2">
        <v>7.9474999999999998</v>
      </c>
    </row>
    <row r="5610" spans="1:10" x14ac:dyDescent="0.2">
      <c r="A5610" s="2" t="s">
        <v>259</v>
      </c>
      <c r="B5610" s="2" t="s">
        <v>35</v>
      </c>
      <c r="C5610" s="2">
        <v>0</v>
      </c>
      <c r="D5610" s="2">
        <v>0</v>
      </c>
      <c r="F5610" s="2">
        <v>0</v>
      </c>
      <c r="H5610" s="2">
        <v>0</v>
      </c>
      <c r="I5610" s="2">
        <v>0</v>
      </c>
    </row>
    <row r="5611" spans="1:10" x14ac:dyDescent="0.2">
      <c r="A5611" s="2" t="s">
        <v>259</v>
      </c>
      <c r="B5611" s="2" t="s">
        <v>68</v>
      </c>
      <c r="C5611" s="2">
        <v>0</v>
      </c>
      <c r="D5611" s="2">
        <v>0</v>
      </c>
      <c r="F5611" s="2">
        <v>0</v>
      </c>
      <c r="H5611" s="2">
        <v>27.029499999999999</v>
      </c>
      <c r="I5611" s="2">
        <v>0</v>
      </c>
    </row>
    <row r="5612" spans="1:10" x14ac:dyDescent="0.2">
      <c r="A5612" s="2" t="s">
        <v>259</v>
      </c>
      <c r="B5612" s="2" t="s">
        <v>69</v>
      </c>
      <c r="C5612" s="2">
        <v>0</v>
      </c>
      <c r="D5612" s="2">
        <v>0</v>
      </c>
      <c r="F5612" s="2">
        <v>0</v>
      </c>
      <c r="H5612" s="2">
        <v>0</v>
      </c>
      <c r="I5612" s="2">
        <v>0</v>
      </c>
    </row>
    <row r="5613" spans="1:10" x14ac:dyDescent="0.2">
      <c r="A5613" s="2" t="s">
        <v>259</v>
      </c>
      <c r="B5613" s="2" t="s">
        <v>8</v>
      </c>
      <c r="C5613" s="2">
        <v>477.88740999999999</v>
      </c>
      <c r="D5613" s="2">
        <v>528.36278000000004</v>
      </c>
      <c r="F5613" s="2">
        <v>383.66140999999999</v>
      </c>
      <c r="H5613" s="2">
        <v>904.60452999999995</v>
      </c>
      <c r="I5613" s="2">
        <v>912.02418999999998</v>
      </c>
    </row>
    <row r="5614" spans="1:10" x14ac:dyDescent="0.2">
      <c r="A5614" s="2" t="s">
        <v>259</v>
      </c>
      <c r="B5614" s="2" t="s">
        <v>36</v>
      </c>
      <c r="C5614" s="2">
        <v>1299.41247</v>
      </c>
      <c r="D5614" s="2">
        <v>543.57951000000003</v>
      </c>
      <c r="F5614" s="2">
        <v>513.94960000000003</v>
      </c>
      <c r="H5614" s="2">
        <v>2350.2535200000002</v>
      </c>
      <c r="I5614" s="2">
        <v>1057.5291099999999</v>
      </c>
    </row>
    <row r="5615" spans="1:10" x14ac:dyDescent="0.2">
      <c r="A5615" s="2" t="s">
        <v>259</v>
      </c>
      <c r="B5615" s="2" t="s">
        <v>37</v>
      </c>
      <c r="C5615" s="2">
        <v>16.26219</v>
      </c>
      <c r="D5615" s="2">
        <v>137.88083</v>
      </c>
      <c r="F5615" s="2">
        <v>199.42319000000001</v>
      </c>
      <c r="H5615" s="2">
        <v>31.910150000000002</v>
      </c>
      <c r="I5615" s="2">
        <v>337.30401999999998</v>
      </c>
    </row>
    <row r="5616" spans="1:10" x14ac:dyDescent="0.2">
      <c r="A5616" s="2" t="s">
        <v>259</v>
      </c>
      <c r="B5616" s="2" t="s">
        <v>18</v>
      </c>
      <c r="C5616" s="2">
        <v>8.8718000000000004</v>
      </c>
      <c r="D5616" s="2">
        <v>0</v>
      </c>
      <c r="F5616" s="2">
        <v>0</v>
      </c>
      <c r="H5616" s="2">
        <v>50.3718</v>
      </c>
      <c r="I5616" s="2">
        <v>0</v>
      </c>
    </row>
    <row r="5617" spans="1:9" x14ac:dyDescent="0.2">
      <c r="A5617" s="2" t="s">
        <v>259</v>
      </c>
      <c r="B5617" s="2" t="s">
        <v>62</v>
      </c>
      <c r="C5617" s="2">
        <v>0</v>
      </c>
      <c r="D5617" s="2">
        <v>0</v>
      </c>
      <c r="F5617" s="2">
        <v>0</v>
      </c>
      <c r="H5617" s="2">
        <v>0</v>
      </c>
      <c r="I5617" s="2">
        <v>0</v>
      </c>
    </row>
    <row r="5618" spans="1:9" x14ac:dyDescent="0.2">
      <c r="A5618" s="2" t="s">
        <v>259</v>
      </c>
      <c r="B5618" s="2" t="s">
        <v>71</v>
      </c>
      <c r="C5618" s="2">
        <v>0</v>
      </c>
      <c r="D5618" s="2">
        <v>0</v>
      </c>
      <c r="F5618" s="2">
        <v>0</v>
      </c>
      <c r="H5618" s="2">
        <v>0</v>
      </c>
      <c r="I5618" s="2">
        <v>0</v>
      </c>
    </row>
    <row r="5619" spans="1:9" x14ac:dyDescent="0.2">
      <c r="A5619" s="2" t="s">
        <v>259</v>
      </c>
      <c r="B5619" s="2" t="s">
        <v>19</v>
      </c>
      <c r="C5619" s="2">
        <v>24.887070000000001</v>
      </c>
      <c r="D5619" s="2">
        <v>61.594929999999998</v>
      </c>
      <c r="F5619" s="2">
        <v>37.492930000000001</v>
      </c>
      <c r="H5619" s="2">
        <v>38.266500000000001</v>
      </c>
      <c r="I5619" s="2">
        <v>99.087860000000006</v>
      </c>
    </row>
    <row r="5620" spans="1:9" x14ac:dyDescent="0.2">
      <c r="A5620" s="2" t="s">
        <v>259</v>
      </c>
      <c r="B5620" s="2" t="s">
        <v>38</v>
      </c>
      <c r="C5620" s="2">
        <v>0</v>
      </c>
      <c r="D5620" s="2">
        <v>0</v>
      </c>
      <c r="F5620" s="2">
        <v>0</v>
      </c>
      <c r="H5620" s="2">
        <v>0</v>
      </c>
      <c r="I5620" s="2">
        <v>0</v>
      </c>
    </row>
    <row r="5621" spans="1:9" x14ac:dyDescent="0.2">
      <c r="A5621" s="2" t="s">
        <v>259</v>
      </c>
      <c r="B5621" s="2" t="s">
        <v>9</v>
      </c>
      <c r="C5621" s="2">
        <v>739.40543000000002</v>
      </c>
      <c r="D5621" s="2">
        <v>1317.5500400000001</v>
      </c>
      <c r="F5621" s="2">
        <v>852.70249000000001</v>
      </c>
      <c r="H5621" s="2">
        <v>1421.7196100000001</v>
      </c>
      <c r="I5621" s="2">
        <v>2170.2525300000002</v>
      </c>
    </row>
    <row r="5622" spans="1:9" x14ac:dyDescent="0.2">
      <c r="A5622" s="2" t="s">
        <v>259</v>
      </c>
      <c r="B5622" s="2" t="s">
        <v>40</v>
      </c>
      <c r="C5622" s="2">
        <v>55.32</v>
      </c>
      <c r="D5622" s="2">
        <v>0</v>
      </c>
      <c r="F5622" s="2">
        <v>0</v>
      </c>
      <c r="H5622" s="2">
        <v>83.12</v>
      </c>
      <c r="I5622" s="2">
        <v>0</v>
      </c>
    </row>
    <row r="5623" spans="1:9" x14ac:dyDescent="0.2">
      <c r="A5623" s="2" t="s">
        <v>259</v>
      </c>
      <c r="B5623" s="2" t="s">
        <v>20</v>
      </c>
      <c r="C5623" s="2">
        <v>13.5097</v>
      </c>
      <c r="D5623" s="2">
        <v>45.66075</v>
      </c>
      <c r="F5623" s="2">
        <v>61.790799999999997</v>
      </c>
      <c r="H5623" s="2">
        <v>35.156799999999997</v>
      </c>
      <c r="I5623" s="2">
        <v>107.45155</v>
      </c>
    </row>
    <row r="5624" spans="1:9" x14ac:dyDescent="0.2">
      <c r="A5624" s="2" t="s">
        <v>259</v>
      </c>
      <c r="B5624" s="2" t="s">
        <v>10</v>
      </c>
      <c r="C5624" s="2">
        <v>98.143569999999997</v>
      </c>
      <c r="D5624" s="2">
        <v>35.541789999999999</v>
      </c>
      <c r="F5624" s="2">
        <v>0</v>
      </c>
      <c r="H5624" s="2">
        <v>113.28267</v>
      </c>
      <c r="I5624" s="2">
        <v>35.541789999999999</v>
      </c>
    </row>
    <row r="5625" spans="1:9" x14ac:dyDescent="0.2">
      <c r="A5625" s="2" t="s">
        <v>259</v>
      </c>
      <c r="B5625" s="2" t="s">
        <v>21</v>
      </c>
      <c r="C5625" s="2">
        <v>0</v>
      </c>
      <c r="D5625" s="2">
        <v>0</v>
      </c>
      <c r="F5625" s="2">
        <v>22.5623</v>
      </c>
      <c r="H5625" s="2">
        <v>0</v>
      </c>
      <c r="I5625" s="2">
        <v>22.5623</v>
      </c>
    </row>
    <row r="5626" spans="1:9" x14ac:dyDescent="0.2">
      <c r="A5626" s="2" t="s">
        <v>259</v>
      </c>
      <c r="B5626" s="2" t="s">
        <v>74</v>
      </c>
      <c r="C5626" s="2">
        <v>0</v>
      </c>
      <c r="D5626" s="2">
        <v>0</v>
      </c>
      <c r="F5626" s="2">
        <v>0</v>
      </c>
      <c r="H5626" s="2">
        <v>0</v>
      </c>
      <c r="I5626" s="2">
        <v>0</v>
      </c>
    </row>
    <row r="5627" spans="1:9" x14ac:dyDescent="0.2">
      <c r="A5627" s="2" t="s">
        <v>259</v>
      </c>
      <c r="B5627" s="2" t="s">
        <v>44</v>
      </c>
      <c r="C5627" s="2">
        <v>159.83788000000001</v>
      </c>
      <c r="D5627" s="2">
        <v>72.970399999999998</v>
      </c>
      <c r="F5627" s="2">
        <v>80.256330000000005</v>
      </c>
      <c r="H5627" s="2">
        <v>161.65116</v>
      </c>
      <c r="I5627" s="2">
        <v>153.22673</v>
      </c>
    </row>
    <row r="5628" spans="1:9" x14ac:dyDescent="0.2">
      <c r="A5628" s="2" t="s">
        <v>259</v>
      </c>
      <c r="B5628" s="2" t="s">
        <v>22</v>
      </c>
      <c r="C5628" s="2">
        <v>1121.30027</v>
      </c>
      <c r="D5628" s="2">
        <v>416.47575999999998</v>
      </c>
      <c r="F5628" s="2">
        <v>230.78977</v>
      </c>
      <c r="H5628" s="2">
        <v>1793.84007</v>
      </c>
      <c r="I5628" s="2">
        <v>647.26553000000001</v>
      </c>
    </row>
    <row r="5629" spans="1:9" x14ac:dyDescent="0.2">
      <c r="A5629" s="2" t="s">
        <v>259</v>
      </c>
      <c r="B5629" s="2" t="s">
        <v>76</v>
      </c>
      <c r="C5629" s="2">
        <v>22.4</v>
      </c>
      <c r="D5629" s="2">
        <v>5.7614700000000001</v>
      </c>
      <c r="F5629" s="2">
        <v>0</v>
      </c>
      <c r="H5629" s="2">
        <v>22.4</v>
      </c>
      <c r="I5629" s="2">
        <v>5.7614700000000001</v>
      </c>
    </row>
    <row r="5630" spans="1:9" x14ac:dyDescent="0.2">
      <c r="A5630" s="2" t="s">
        <v>259</v>
      </c>
      <c r="B5630" s="2" t="s">
        <v>15</v>
      </c>
      <c r="C5630" s="2">
        <v>280.67854999999997</v>
      </c>
      <c r="D5630" s="2">
        <v>119.87981000000001</v>
      </c>
      <c r="F5630" s="2">
        <v>306.88470000000001</v>
      </c>
      <c r="H5630" s="2">
        <v>546.02743999999996</v>
      </c>
      <c r="I5630" s="2">
        <v>426.76450999999997</v>
      </c>
    </row>
    <row r="5631" spans="1:9" x14ac:dyDescent="0.2">
      <c r="A5631" s="2" t="s">
        <v>259</v>
      </c>
      <c r="B5631" s="2" t="s">
        <v>46</v>
      </c>
      <c r="C5631" s="2">
        <v>41.951039999999999</v>
      </c>
      <c r="D5631" s="2">
        <v>81.605819999999994</v>
      </c>
      <c r="F5631" s="2">
        <v>0</v>
      </c>
      <c r="H5631" s="2">
        <v>41.951039999999999</v>
      </c>
      <c r="I5631" s="2">
        <v>81.605819999999994</v>
      </c>
    </row>
    <row r="5632" spans="1:9" x14ac:dyDescent="0.2">
      <c r="A5632" s="2" t="s">
        <v>259</v>
      </c>
      <c r="B5632" s="2" t="s">
        <v>11</v>
      </c>
      <c r="C5632" s="2">
        <v>14168.61789</v>
      </c>
      <c r="D5632" s="2">
        <v>9333.7209800000001</v>
      </c>
      <c r="F5632" s="2">
        <v>7428.7674800000004</v>
      </c>
      <c r="H5632" s="2">
        <v>26924.292939999999</v>
      </c>
      <c r="I5632" s="2">
        <v>16762.48846</v>
      </c>
    </row>
    <row r="5633" spans="1:9" x14ac:dyDescent="0.2">
      <c r="A5633" s="2" t="s">
        <v>259</v>
      </c>
      <c r="B5633" s="2" t="s">
        <v>23</v>
      </c>
      <c r="C5633" s="2">
        <v>332.80340000000001</v>
      </c>
      <c r="D5633" s="2">
        <v>530.67121999999995</v>
      </c>
      <c r="F5633" s="2">
        <v>411.61232999999999</v>
      </c>
      <c r="H5633" s="2">
        <v>675.33630000000005</v>
      </c>
      <c r="I5633" s="2">
        <v>942.28354999999999</v>
      </c>
    </row>
    <row r="5634" spans="1:9" x14ac:dyDescent="0.2">
      <c r="A5634" s="2" t="s">
        <v>259</v>
      </c>
      <c r="B5634" s="2" t="s">
        <v>47</v>
      </c>
      <c r="C5634" s="2">
        <v>0</v>
      </c>
      <c r="D5634" s="2">
        <v>0</v>
      </c>
      <c r="F5634" s="2">
        <v>18.38</v>
      </c>
      <c r="H5634" s="2">
        <v>14.3942</v>
      </c>
      <c r="I5634" s="2">
        <v>18.38</v>
      </c>
    </row>
    <row r="5635" spans="1:9" x14ac:dyDescent="0.2">
      <c r="A5635" s="2" t="s">
        <v>259</v>
      </c>
      <c r="B5635" s="2" t="s">
        <v>48</v>
      </c>
      <c r="C5635" s="2">
        <v>0</v>
      </c>
      <c r="D5635" s="2">
        <v>0</v>
      </c>
      <c r="F5635" s="2">
        <v>0</v>
      </c>
      <c r="H5635" s="2">
        <v>0</v>
      </c>
      <c r="I5635" s="2">
        <v>0</v>
      </c>
    </row>
    <row r="5636" spans="1:9" x14ac:dyDescent="0.2">
      <c r="A5636" s="2" t="s">
        <v>259</v>
      </c>
      <c r="B5636" s="2" t="s">
        <v>64</v>
      </c>
      <c r="C5636" s="2">
        <v>0</v>
      </c>
      <c r="D5636" s="2">
        <v>0</v>
      </c>
      <c r="F5636" s="2">
        <v>0</v>
      </c>
      <c r="H5636" s="2">
        <v>0</v>
      </c>
      <c r="I5636" s="2">
        <v>0</v>
      </c>
    </row>
    <row r="5637" spans="1:9" x14ac:dyDescent="0.2">
      <c r="A5637" s="2" t="s">
        <v>259</v>
      </c>
      <c r="B5637" s="2" t="s">
        <v>12</v>
      </c>
      <c r="C5637" s="2">
        <v>22.518249999999998</v>
      </c>
      <c r="D5637" s="2">
        <v>219.54795999999999</v>
      </c>
      <c r="F5637" s="2">
        <v>81.639449999999997</v>
      </c>
      <c r="H5637" s="2">
        <v>194.00029000000001</v>
      </c>
      <c r="I5637" s="2">
        <v>301.18741</v>
      </c>
    </row>
    <row r="5638" spans="1:9" x14ac:dyDescent="0.2">
      <c r="A5638" s="2" t="s">
        <v>259</v>
      </c>
      <c r="B5638" s="2" t="s">
        <v>79</v>
      </c>
      <c r="C5638" s="2">
        <v>0</v>
      </c>
      <c r="D5638" s="2">
        <v>0</v>
      </c>
      <c r="F5638" s="2">
        <v>0</v>
      </c>
      <c r="H5638" s="2">
        <v>0</v>
      </c>
      <c r="I5638" s="2">
        <v>0</v>
      </c>
    </row>
    <row r="5639" spans="1:9" x14ac:dyDescent="0.2">
      <c r="A5639" s="2" t="s">
        <v>259</v>
      </c>
      <c r="B5639" s="2" t="s">
        <v>80</v>
      </c>
      <c r="C5639" s="2">
        <v>0</v>
      </c>
      <c r="D5639" s="2">
        <v>0</v>
      </c>
      <c r="F5639" s="2">
        <v>0</v>
      </c>
      <c r="H5639" s="2">
        <v>0</v>
      </c>
      <c r="I5639" s="2">
        <v>0</v>
      </c>
    </row>
    <row r="5640" spans="1:9" x14ac:dyDescent="0.2">
      <c r="A5640" s="2" t="s">
        <v>259</v>
      </c>
      <c r="B5640" s="2" t="s">
        <v>65</v>
      </c>
      <c r="C5640" s="2">
        <v>63.1965</v>
      </c>
      <c r="D5640" s="2">
        <v>31.1874</v>
      </c>
      <c r="F5640" s="2">
        <v>45.930750000000003</v>
      </c>
      <c r="H5640" s="2">
        <v>128.72067000000001</v>
      </c>
      <c r="I5640" s="2">
        <v>77.11815</v>
      </c>
    </row>
    <row r="5641" spans="1:9" x14ac:dyDescent="0.2">
      <c r="A5641" s="2" t="s">
        <v>259</v>
      </c>
      <c r="B5641" s="2" t="s">
        <v>24</v>
      </c>
      <c r="C5641" s="2">
        <v>66.653919999999999</v>
      </c>
      <c r="D5641" s="2">
        <v>0</v>
      </c>
      <c r="F5641" s="2">
        <v>0</v>
      </c>
      <c r="H5641" s="2">
        <v>121.16618</v>
      </c>
      <c r="I5641" s="2">
        <v>0</v>
      </c>
    </row>
    <row r="5642" spans="1:9" x14ac:dyDescent="0.2">
      <c r="A5642" s="2" t="s">
        <v>259</v>
      </c>
      <c r="B5642" s="2" t="s">
        <v>49</v>
      </c>
      <c r="C5642" s="2">
        <v>191.80573000000001</v>
      </c>
      <c r="D5642" s="2">
        <v>0</v>
      </c>
      <c r="F5642" s="2">
        <v>0</v>
      </c>
      <c r="H5642" s="2">
        <v>191.80573000000001</v>
      </c>
      <c r="I5642" s="2">
        <v>0</v>
      </c>
    </row>
    <row r="5643" spans="1:9" x14ac:dyDescent="0.2">
      <c r="A5643" s="2" t="s">
        <v>259</v>
      </c>
      <c r="B5643" s="2" t="s">
        <v>25</v>
      </c>
      <c r="C5643" s="2">
        <v>1137.7933</v>
      </c>
      <c r="D5643" s="2">
        <v>1055.40479</v>
      </c>
      <c r="F5643" s="2">
        <v>1570.10718</v>
      </c>
      <c r="H5643" s="2">
        <v>2254.5126700000001</v>
      </c>
      <c r="I5643" s="2">
        <v>2625.51197</v>
      </c>
    </row>
    <row r="5644" spans="1:9" x14ac:dyDescent="0.2">
      <c r="A5644" s="2" t="s">
        <v>259</v>
      </c>
      <c r="B5644" s="2" t="s">
        <v>26</v>
      </c>
      <c r="C5644" s="2">
        <v>265.68875000000003</v>
      </c>
      <c r="D5644" s="2">
        <v>419.82224000000002</v>
      </c>
      <c r="F5644" s="2">
        <v>257.19454000000002</v>
      </c>
      <c r="H5644" s="2">
        <v>567.30600000000004</v>
      </c>
      <c r="I5644" s="2">
        <v>677.01678000000004</v>
      </c>
    </row>
    <row r="5645" spans="1:9" x14ac:dyDescent="0.2">
      <c r="A5645" s="2" t="s">
        <v>259</v>
      </c>
      <c r="B5645" s="2" t="s">
        <v>50</v>
      </c>
      <c r="C5645" s="2">
        <v>36.006010000000003</v>
      </c>
      <c r="D5645" s="2">
        <v>6.5210499999999998</v>
      </c>
      <c r="F5645" s="2">
        <v>2.8991500000000001</v>
      </c>
      <c r="H5645" s="2">
        <v>36.006010000000003</v>
      </c>
      <c r="I5645" s="2">
        <v>9.4201999999999995</v>
      </c>
    </row>
    <row r="5646" spans="1:9" x14ac:dyDescent="0.2">
      <c r="A5646" s="2" t="s">
        <v>259</v>
      </c>
      <c r="B5646" s="2" t="s">
        <v>51</v>
      </c>
      <c r="C5646" s="2">
        <v>30.875</v>
      </c>
      <c r="D5646" s="2">
        <v>27.502500000000001</v>
      </c>
      <c r="F5646" s="2">
        <v>0</v>
      </c>
      <c r="H5646" s="2">
        <v>44.05</v>
      </c>
      <c r="I5646" s="2">
        <v>27.502500000000001</v>
      </c>
    </row>
    <row r="5647" spans="1:9" x14ac:dyDescent="0.2">
      <c r="A5647" s="2" t="s">
        <v>259</v>
      </c>
      <c r="B5647" s="2" t="s">
        <v>27</v>
      </c>
      <c r="C5647" s="2">
        <v>321.77503999999999</v>
      </c>
      <c r="D5647" s="2">
        <v>87.008200000000002</v>
      </c>
      <c r="F5647" s="2">
        <v>66.363280000000003</v>
      </c>
      <c r="H5647" s="2">
        <v>724.59703999999999</v>
      </c>
      <c r="I5647" s="2">
        <v>153.37147999999999</v>
      </c>
    </row>
    <row r="5648" spans="1:9" x14ac:dyDescent="0.2">
      <c r="A5648" s="2" t="s">
        <v>259</v>
      </c>
      <c r="B5648" s="2" t="s">
        <v>52</v>
      </c>
      <c r="C5648" s="2">
        <v>0</v>
      </c>
      <c r="D5648" s="2">
        <v>0</v>
      </c>
      <c r="F5648" s="2">
        <v>0</v>
      </c>
      <c r="H5648" s="2">
        <v>0</v>
      </c>
      <c r="I5648" s="2">
        <v>0</v>
      </c>
    </row>
    <row r="5649" spans="1:10" x14ac:dyDescent="0.2">
      <c r="A5649" s="2" t="s">
        <v>259</v>
      </c>
      <c r="B5649" s="2" t="s">
        <v>28</v>
      </c>
      <c r="C5649" s="2">
        <v>554.16544999999996</v>
      </c>
      <c r="D5649" s="2">
        <v>384.10325</v>
      </c>
      <c r="F5649" s="2">
        <v>522.62269000000003</v>
      </c>
      <c r="H5649" s="2">
        <v>1490.3256100000001</v>
      </c>
      <c r="I5649" s="2">
        <v>906.72594000000004</v>
      </c>
    </row>
    <row r="5650" spans="1:10" x14ac:dyDescent="0.2">
      <c r="A5650" s="2" t="s">
        <v>259</v>
      </c>
      <c r="B5650" s="2" t="s">
        <v>81</v>
      </c>
      <c r="C5650" s="2">
        <v>87.394450000000006</v>
      </c>
      <c r="D5650" s="2">
        <v>0</v>
      </c>
      <c r="F5650" s="2">
        <v>0</v>
      </c>
      <c r="H5650" s="2">
        <v>98.809449999999998</v>
      </c>
      <c r="I5650" s="2">
        <v>0</v>
      </c>
    </row>
    <row r="5651" spans="1:10" x14ac:dyDescent="0.2">
      <c r="A5651" s="2" t="s">
        <v>259</v>
      </c>
      <c r="B5651" s="2" t="s">
        <v>82</v>
      </c>
      <c r="C5651" s="2">
        <v>2.2000000000000002</v>
      </c>
      <c r="D5651" s="2">
        <v>0</v>
      </c>
      <c r="F5651" s="2">
        <v>0</v>
      </c>
      <c r="H5651" s="2">
        <v>2.2000000000000002</v>
      </c>
      <c r="I5651" s="2">
        <v>0</v>
      </c>
    </row>
    <row r="5652" spans="1:10" x14ac:dyDescent="0.2">
      <c r="A5652" s="2" t="s">
        <v>259</v>
      </c>
      <c r="B5652" s="2" t="s">
        <v>83</v>
      </c>
      <c r="C5652" s="2">
        <v>0</v>
      </c>
      <c r="D5652" s="2">
        <v>0</v>
      </c>
      <c r="F5652" s="2">
        <v>29.7</v>
      </c>
      <c r="H5652" s="2">
        <v>0</v>
      </c>
      <c r="I5652" s="2">
        <v>29.7</v>
      </c>
    </row>
    <row r="5653" spans="1:10" x14ac:dyDescent="0.2">
      <c r="A5653" s="2" t="s">
        <v>259</v>
      </c>
      <c r="B5653" s="2" t="s">
        <v>66</v>
      </c>
      <c r="C5653" s="2">
        <v>0</v>
      </c>
      <c r="D5653" s="2">
        <v>0</v>
      </c>
      <c r="F5653" s="2">
        <v>0</v>
      </c>
      <c r="H5653" s="2">
        <v>0</v>
      </c>
      <c r="I5653" s="2">
        <v>0</v>
      </c>
    </row>
    <row r="5654" spans="1:10" x14ac:dyDescent="0.2">
      <c r="A5654" s="2" t="s">
        <v>259</v>
      </c>
      <c r="B5654" s="2" t="s">
        <v>30</v>
      </c>
      <c r="C5654" s="2">
        <v>0</v>
      </c>
      <c r="D5654" s="2">
        <v>0</v>
      </c>
      <c r="F5654" s="2">
        <v>4.3521299999999998</v>
      </c>
      <c r="H5654" s="2">
        <v>81.530760000000001</v>
      </c>
      <c r="I5654" s="2">
        <v>4.3521299999999998</v>
      </c>
    </row>
    <row r="5655" spans="1:10" x14ac:dyDescent="0.2">
      <c r="A5655" s="2" t="s">
        <v>259</v>
      </c>
      <c r="B5655" s="2" t="s">
        <v>54</v>
      </c>
      <c r="C5655" s="2">
        <v>94.393460000000005</v>
      </c>
      <c r="D5655" s="2">
        <v>0</v>
      </c>
      <c r="F5655" s="2">
        <v>28.007459999999998</v>
      </c>
      <c r="H5655" s="2">
        <v>94.393460000000005</v>
      </c>
      <c r="I5655" s="2">
        <v>28.007459999999998</v>
      </c>
    </row>
    <row r="5656" spans="1:10" x14ac:dyDescent="0.2">
      <c r="A5656" s="2" t="s">
        <v>259</v>
      </c>
      <c r="B5656" s="2" t="s">
        <v>85</v>
      </c>
      <c r="C5656" s="2">
        <v>117.3818</v>
      </c>
      <c r="D5656" s="2">
        <v>79.595399999999998</v>
      </c>
      <c r="F5656" s="2">
        <v>77.646000000000001</v>
      </c>
      <c r="H5656" s="2">
        <v>301.57049999999998</v>
      </c>
      <c r="I5656" s="2">
        <v>157.2414</v>
      </c>
    </row>
    <row r="5657" spans="1:10" x14ac:dyDescent="0.2">
      <c r="A5657" s="2" t="s">
        <v>259</v>
      </c>
      <c r="B5657" s="2" t="s">
        <v>56</v>
      </c>
      <c r="C5657" s="2">
        <v>68.010599999999997</v>
      </c>
      <c r="D5657" s="2">
        <v>0</v>
      </c>
      <c r="F5657" s="2">
        <v>0</v>
      </c>
      <c r="H5657" s="2">
        <v>68.010599999999997</v>
      </c>
      <c r="I5657" s="2">
        <v>0</v>
      </c>
    </row>
    <row r="5658" spans="1:10" x14ac:dyDescent="0.2">
      <c r="A5658" s="2" t="s">
        <v>259</v>
      </c>
      <c r="B5658" s="2" t="s">
        <v>31</v>
      </c>
      <c r="C5658" s="2">
        <v>142.14433</v>
      </c>
      <c r="D5658" s="2">
        <v>152.03935999999999</v>
      </c>
      <c r="F5658" s="2">
        <v>56.130989999999997</v>
      </c>
      <c r="H5658" s="2">
        <v>204.58992000000001</v>
      </c>
      <c r="I5658" s="2">
        <v>208.17035000000001</v>
      </c>
    </row>
    <row r="5659" spans="1:10" x14ac:dyDescent="0.2">
      <c r="A5659" s="2" t="s">
        <v>259</v>
      </c>
      <c r="B5659" s="2" t="s">
        <v>57</v>
      </c>
      <c r="C5659" s="2">
        <v>0</v>
      </c>
      <c r="D5659" s="2">
        <v>0</v>
      </c>
      <c r="F5659" s="2">
        <v>0</v>
      </c>
      <c r="H5659" s="2">
        <v>0</v>
      </c>
      <c r="I5659" s="2">
        <v>0</v>
      </c>
    </row>
    <row r="5660" spans="1:10" x14ac:dyDescent="0.2">
      <c r="A5660" s="2" t="s">
        <v>259</v>
      </c>
      <c r="B5660" s="2" t="s">
        <v>58</v>
      </c>
      <c r="C5660" s="2">
        <v>0</v>
      </c>
      <c r="D5660" s="2">
        <v>0</v>
      </c>
      <c r="F5660" s="2">
        <v>0.87797000000000003</v>
      </c>
      <c r="H5660" s="2">
        <v>14.935650000000001</v>
      </c>
      <c r="I5660" s="2">
        <v>0.87797000000000003</v>
      </c>
    </row>
    <row r="5661" spans="1:10" x14ac:dyDescent="0.2">
      <c r="A5661" s="2" t="s">
        <v>259</v>
      </c>
      <c r="B5661" s="2" t="s">
        <v>32</v>
      </c>
      <c r="C5661" s="2">
        <v>0</v>
      </c>
      <c r="D5661" s="2">
        <v>0</v>
      </c>
      <c r="F5661" s="2">
        <v>0</v>
      </c>
      <c r="H5661" s="2">
        <v>0</v>
      </c>
      <c r="I5661" s="2">
        <v>0</v>
      </c>
    </row>
    <row r="5662" spans="1:10" x14ac:dyDescent="0.2">
      <c r="A5662" s="2" t="s">
        <v>259</v>
      </c>
      <c r="B5662" s="2" t="s">
        <v>59</v>
      </c>
      <c r="C5662" s="2">
        <v>0</v>
      </c>
      <c r="D5662" s="2">
        <v>0</v>
      </c>
      <c r="F5662" s="2">
        <v>10.28485</v>
      </c>
      <c r="H5662" s="2">
        <v>0</v>
      </c>
      <c r="I5662" s="2">
        <v>10.28485</v>
      </c>
    </row>
    <row r="5663" spans="1:10" x14ac:dyDescent="0.2">
      <c r="A5663" s="2" t="s">
        <v>259</v>
      </c>
      <c r="B5663" s="2" t="s">
        <v>90</v>
      </c>
      <c r="C5663" s="2">
        <v>0</v>
      </c>
      <c r="D5663" s="2">
        <v>52.502749999999999</v>
      </c>
      <c r="F5663" s="2">
        <v>0</v>
      </c>
      <c r="H5663" s="2">
        <v>7.9695499999999999</v>
      </c>
      <c r="I5663" s="2">
        <v>52.502749999999999</v>
      </c>
    </row>
    <row r="5664" spans="1:10" x14ac:dyDescent="0.2">
      <c r="A5664" s="4" t="s">
        <v>259</v>
      </c>
      <c r="B5664" s="4" t="s">
        <v>13</v>
      </c>
      <c r="C5664" s="4">
        <v>22147.560369999999</v>
      </c>
      <c r="D5664" s="4">
        <v>15974.35866</v>
      </c>
      <c r="E5664" s="4"/>
      <c r="F5664" s="4">
        <v>13425.907999999999</v>
      </c>
      <c r="G5664" s="4"/>
      <c r="H5664" s="4">
        <v>42189.532500000001</v>
      </c>
      <c r="I5664" s="4">
        <v>29400.266660000001</v>
      </c>
      <c r="J5664" s="4"/>
    </row>
    <row r="5665" spans="1:9" x14ac:dyDescent="0.2">
      <c r="A5665" s="2" t="s">
        <v>260</v>
      </c>
      <c r="B5665" s="2" t="s">
        <v>17</v>
      </c>
      <c r="C5665" s="2">
        <v>0</v>
      </c>
      <c r="D5665" s="2">
        <v>0</v>
      </c>
      <c r="F5665" s="2">
        <v>0</v>
      </c>
      <c r="H5665" s="2">
        <v>0</v>
      </c>
      <c r="I5665" s="2">
        <v>0</v>
      </c>
    </row>
    <row r="5666" spans="1:9" x14ac:dyDescent="0.2">
      <c r="A5666" s="2" t="s">
        <v>260</v>
      </c>
      <c r="B5666" s="2" t="s">
        <v>34</v>
      </c>
      <c r="C5666" s="2">
        <v>0</v>
      </c>
      <c r="D5666" s="2">
        <v>0</v>
      </c>
      <c r="F5666" s="2">
        <v>0</v>
      </c>
      <c r="H5666" s="2">
        <v>0</v>
      </c>
      <c r="I5666" s="2">
        <v>0</v>
      </c>
    </row>
    <row r="5667" spans="1:9" x14ac:dyDescent="0.2">
      <c r="A5667" s="2" t="s">
        <v>260</v>
      </c>
      <c r="B5667" s="2" t="s">
        <v>68</v>
      </c>
      <c r="C5667" s="2">
        <v>0</v>
      </c>
      <c r="D5667" s="2">
        <v>0</v>
      </c>
      <c r="F5667" s="2">
        <v>382.15181000000001</v>
      </c>
      <c r="H5667" s="2">
        <v>503.59248000000002</v>
      </c>
      <c r="I5667" s="2">
        <v>382.15181000000001</v>
      </c>
    </row>
    <row r="5668" spans="1:9" x14ac:dyDescent="0.2">
      <c r="A5668" s="2" t="s">
        <v>260</v>
      </c>
      <c r="B5668" s="2" t="s">
        <v>8</v>
      </c>
      <c r="C5668" s="2">
        <v>19.703499999999998</v>
      </c>
      <c r="D5668" s="2">
        <v>174.60625999999999</v>
      </c>
      <c r="F5668" s="2">
        <v>225.93513999999999</v>
      </c>
      <c r="H5668" s="2">
        <v>272.81452999999999</v>
      </c>
      <c r="I5668" s="2">
        <v>400.54140000000001</v>
      </c>
    </row>
    <row r="5669" spans="1:9" x14ac:dyDescent="0.2">
      <c r="A5669" s="2" t="s">
        <v>260</v>
      </c>
      <c r="B5669" s="2" t="s">
        <v>36</v>
      </c>
      <c r="C5669" s="2">
        <v>0</v>
      </c>
      <c r="D5669" s="2">
        <v>0</v>
      </c>
      <c r="F5669" s="2">
        <v>0</v>
      </c>
      <c r="H5669" s="2">
        <v>0</v>
      </c>
      <c r="I5669" s="2">
        <v>0</v>
      </c>
    </row>
    <row r="5670" spans="1:9" x14ac:dyDescent="0.2">
      <c r="A5670" s="2" t="s">
        <v>260</v>
      </c>
      <c r="B5670" s="2" t="s">
        <v>18</v>
      </c>
      <c r="C5670" s="2">
        <v>0</v>
      </c>
      <c r="D5670" s="2">
        <v>0</v>
      </c>
      <c r="F5670" s="2">
        <v>0</v>
      </c>
      <c r="H5670" s="2">
        <v>0</v>
      </c>
      <c r="I5670" s="2">
        <v>0</v>
      </c>
    </row>
    <row r="5671" spans="1:9" x14ac:dyDescent="0.2">
      <c r="A5671" s="2" t="s">
        <v>260</v>
      </c>
      <c r="B5671" s="2" t="s">
        <v>39</v>
      </c>
      <c r="C5671" s="2">
        <v>0</v>
      </c>
      <c r="D5671" s="2">
        <v>0</v>
      </c>
      <c r="F5671" s="2">
        <v>0</v>
      </c>
      <c r="H5671" s="2">
        <v>0</v>
      </c>
      <c r="I5671" s="2">
        <v>0</v>
      </c>
    </row>
    <row r="5672" spans="1:9" x14ac:dyDescent="0.2">
      <c r="A5672" s="2" t="s">
        <v>260</v>
      </c>
      <c r="B5672" s="2" t="s">
        <v>9</v>
      </c>
      <c r="C5672" s="2">
        <v>0</v>
      </c>
      <c r="D5672" s="2">
        <v>77.760000000000005</v>
      </c>
      <c r="F5672" s="2">
        <v>301.28661</v>
      </c>
      <c r="H5672" s="2">
        <v>354.21614</v>
      </c>
      <c r="I5672" s="2">
        <v>379.04660999999999</v>
      </c>
    </row>
    <row r="5673" spans="1:9" x14ac:dyDescent="0.2">
      <c r="A5673" s="2" t="s">
        <v>260</v>
      </c>
      <c r="B5673" s="2" t="s">
        <v>40</v>
      </c>
      <c r="C5673" s="2">
        <v>36.927700000000002</v>
      </c>
      <c r="D5673" s="2">
        <v>0</v>
      </c>
      <c r="F5673" s="2">
        <v>109.25</v>
      </c>
      <c r="H5673" s="2">
        <v>208.2877</v>
      </c>
      <c r="I5673" s="2">
        <v>109.25</v>
      </c>
    </row>
    <row r="5674" spans="1:9" x14ac:dyDescent="0.2">
      <c r="A5674" s="2" t="s">
        <v>260</v>
      </c>
      <c r="B5674" s="2" t="s">
        <v>20</v>
      </c>
      <c r="C5674" s="2">
        <v>0</v>
      </c>
      <c r="D5674" s="2">
        <v>15.9</v>
      </c>
      <c r="F5674" s="2">
        <v>0</v>
      </c>
      <c r="H5674" s="2">
        <v>0</v>
      </c>
      <c r="I5674" s="2">
        <v>15.9</v>
      </c>
    </row>
    <row r="5675" spans="1:9" x14ac:dyDescent="0.2">
      <c r="A5675" s="2" t="s">
        <v>260</v>
      </c>
      <c r="B5675" s="2" t="s">
        <v>10</v>
      </c>
      <c r="C5675" s="2">
        <v>16.27394</v>
      </c>
      <c r="D5675" s="2">
        <v>26.344380000000001</v>
      </c>
      <c r="F5675" s="2">
        <v>0</v>
      </c>
      <c r="H5675" s="2">
        <v>53.80762</v>
      </c>
      <c r="I5675" s="2">
        <v>26.344380000000001</v>
      </c>
    </row>
    <row r="5676" spans="1:9" x14ac:dyDescent="0.2">
      <c r="A5676" s="2" t="s">
        <v>260</v>
      </c>
      <c r="B5676" s="2" t="s">
        <v>42</v>
      </c>
      <c r="C5676" s="2">
        <v>0</v>
      </c>
      <c r="D5676" s="2">
        <v>0</v>
      </c>
      <c r="F5676" s="2">
        <v>0</v>
      </c>
      <c r="H5676" s="2">
        <v>0</v>
      </c>
      <c r="I5676" s="2">
        <v>0</v>
      </c>
    </row>
    <row r="5677" spans="1:9" x14ac:dyDescent="0.2">
      <c r="A5677" s="2" t="s">
        <v>260</v>
      </c>
      <c r="B5677" s="2" t="s">
        <v>44</v>
      </c>
      <c r="C5677" s="2">
        <v>0</v>
      </c>
      <c r="D5677" s="2">
        <v>0</v>
      </c>
      <c r="F5677" s="2">
        <v>0</v>
      </c>
      <c r="H5677" s="2">
        <v>0</v>
      </c>
      <c r="I5677" s="2">
        <v>0</v>
      </c>
    </row>
    <row r="5678" spans="1:9" x14ac:dyDescent="0.2">
      <c r="A5678" s="2" t="s">
        <v>260</v>
      </c>
      <c r="B5678" s="2" t="s">
        <v>22</v>
      </c>
      <c r="C5678" s="2">
        <v>1124.9488899999999</v>
      </c>
      <c r="D5678" s="2">
        <v>1513.03206</v>
      </c>
      <c r="F5678" s="2">
        <v>661.57414000000006</v>
      </c>
      <c r="H5678" s="2">
        <v>2541.1695199999999</v>
      </c>
      <c r="I5678" s="2">
        <v>2174.6062000000002</v>
      </c>
    </row>
    <row r="5679" spans="1:9" x14ac:dyDescent="0.2">
      <c r="A5679" s="2" t="s">
        <v>260</v>
      </c>
      <c r="B5679" s="2" t="s">
        <v>15</v>
      </c>
      <c r="C5679" s="2">
        <v>25.8</v>
      </c>
      <c r="D5679" s="2">
        <v>0</v>
      </c>
      <c r="F5679" s="2">
        <v>0</v>
      </c>
      <c r="H5679" s="2">
        <v>160.6</v>
      </c>
      <c r="I5679" s="2">
        <v>0</v>
      </c>
    </row>
    <row r="5680" spans="1:9" x14ac:dyDescent="0.2">
      <c r="A5680" s="2" t="s">
        <v>260</v>
      </c>
      <c r="B5680" s="2" t="s">
        <v>11</v>
      </c>
      <c r="C5680" s="2">
        <v>2065.3110200000001</v>
      </c>
      <c r="D5680" s="2">
        <v>3352.1408799999999</v>
      </c>
      <c r="F5680" s="2">
        <v>2506.5462699999998</v>
      </c>
      <c r="H5680" s="2">
        <v>7032.0473899999997</v>
      </c>
      <c r="I5680" s="2">
        <v>5858.6871499999997</v>
      </c>
    </row>
    <row r="5681" spans="1:9" x14ac:dyDescent="0.2">
      <c r="A5681" s="2" t="s">
        <v>260</v>
      </c>
      <c r="B5681" s="2" t="s">
        <v>23</v>
      </c>
      <c r="C5681" s="2">
        <v>1196.4751000000001</v>
      </c>
      <c r="D5681" s="2">
        <v>846.33109000000002</v>
      </c>
      <c r="F5681" s="2">
        <v>778.88562000000002</v>
      </c>
      <c r="H5681" s="2">
        <v>5376.01476</v>
      </c>
      <c r="I5681" s="2">
        <v>1625.2167099999999</v>
      </c>
    </row>
    <row r="5682" spans="1:9" x14ac:dyDescent="0.2">
      <c r="A5682" s="2" t="s">
        <v>260</v>
      </c>
      <c r="B5682" s="2" t="s">
        <v>47</v>
      </c>
      <c r="C5682" s="2">
        <v>40.774000000000001</v>
      </c>
      <c r="D5682" s="2">
        <v>29.565999999999999</v>
      </c>
      <c r="F5682" s="2">
        <v>0</v>
      </c>
      <c r="H5682" s="2">
        <v>40.774000000000001</v>
      </c>
      <c r="I5682" s="2">
        <v>29.565999999999999</v>
      </c>
    </row>
    <row r="5683" spans="1:9" x14ac:dyDescent="0.2">
      <c r="A5683" s="2" t="s">
        <v>260</v>
      </c>
      <c r="B5683" s="2" t="s">
        <v>48</v>
      </c>
      <c r="C5683" s="2">
        <v>192.97336999999999</v>
      </c>
      <c r="D5683" s="2">
        <v>187.15</v>
      </c>
      <c r="F5683" s="2">
        <v>117.1568</v>
      </c>
      <c r="H5683" s="2">
        <v>405.68563</v>
      </c>
      <c r="I5683" s="2">
        <v>304.30680000000001</v>
      </c>
    </row>
    <row r="5684" spans="1:9" x14ac:dyDescent="0.2">
      <c r="A5684" s="2" t="s">
        <v>260</v>
      </c>
      <c r="B5684" s="2" t="s">
        <v>12</v>
      </c>
      <c r="C5684" s="2">
        <v>99.221590000000006</v>
      </c>
      <c r="D5684" s="2">
        <v>41.675840000000001</v>
      </c>
      <c r="F5684" s="2">
        <v>31.175000000000001</v>
      </c>
      <c r="H5684" s="2">
        <v>145.91659000000001</v>
      </c>
      <c r="I5684" s="2">
        <v>72.850840000000005</v>
      </c>
    </row>
    <row r="5685" spans="1:9" x14ac:dyDescent="0.2">
      <c r="A5685" s="2" t="s">
        <v>260</v>
      </c>
      <c r="B5685" s="2" t="s">
        <v>24</v>
      </c>
      <c r="C5685" s="2">
        <v>0</v>
      </c>
      <c r="D5685" s="2">
        <v>0</v>
      </c>
      <c r="F5685" s="2">
        <v>0</v>
      </c>
      <c r="H5685" s="2">
        <v>0</v>
      </c>
      <c r="I5685" s="2">
        <v>0</v>
      </c>
    </row>
    <row r="5686" spans="1:9" x14ac:dyDescent="0.2">
      <c r="A5686" s="2" t="s">
        <v>260</v>
      </c>
      <c r="B5686" s="2" t="s">
        <v>49</v>
      </c>
      <c r="C5686" s="2">
        <v>0</v>
      </c>
      <c r="D5686" s="2">
        <v>17.786860000000001</v>
      </c>
      <c r="F5686" s="2">
        <v>1496.4749999999999</v>
      </c>
      <c r="H5686" s="2">
        <v>0</v>
      </c>
      <c r="I5686" s="2">
        <v>1514.2618600000001</v>
      </c>
    </row>
    <row r="5687" spans="1:9" x14ac:dyDescent="0.2">
      <c r="A5687" s="2" t="s">
        <v>260</v>
      </c>
      <c r="B5687" s="2" t="s">
        <v>25</v>
      </c>
      <c r="C5687" s="2">
        <v>33.479999999999997</v>
      </c>
      <c r="D5687" s="2">
        <v>82.477559999999997</v>
      </c>
      <c r="F5687" s="2">
        <v>218.14400000000001</v>
      </c>
      <c r="H5687" s="2">
        <v>81.224029999999999</v>
      </c>
      <c r="I5687" s="2">
        <v>300.62155999999999</v>
      </c>
    </row>
    <row r="5688" spans="1:9" x14ac:dyDescent="0.2">
      <c r="A5688" s="2" t="s">
        <v>260</v>
      </c>
      <c r="B5688" s="2" t="s">
        <v>26</v>
      </c>
      <c r="C5688" s="2">
        <v>19.896000000000001</v>
      </c>
      <c r="D5688" s="2">
        <v>407.19999000000001</v>
      </c>
      <c r="F5688" s="2">
        <v>38.826599999999999</v>
      </c>
      <c r="H5688" s="2">
        <v>269.24572000000001</v>
      </c>
      <c r="I5688" s="2">
        <v>446.02659</v>
      </c>
    </row>
    <row r="5689" spans="1:9" x14ac:dyDescent="0.2">
      <c r="A5689" s="2" t="s">
        <v>260</v>
      </c>
      <c r="B5689" s="2" t="s">
        <v>50</v>
      </c>
      <c r="C5689" s="2">
        <v>60.511339999999997</v>
      </c>
      <c r="D5689" s="2">
        <v>0</v>
      </c>
      <c r="F5689" s="2">
        <v>34.095579999999998</v>
      </c>
      <c r="H5689" s="2">
        <v>60.511339999999997</v>
      </c>
      <c r="I5689" s="2">
        <v>34.095579999999998</v>
      </c>
    </row>
    <row r="5690" spans="1:9" x14ac:dyDescent="0.2">
      <c r="A5690" s="2" t="s">
        <v>260</v>
      </c>
      <c r="B5690" s="2" t="s">
        <v>27</v>
      </c>
      <c r="C5690" s="2">
        <v>56.189390000000003</v>
      </c>
      <c r="D5690" s="2">
        <v>73.694900000000004</v>
      </c>
      <c r="F5690" s="2">
        <v>124.86047000000001</v>
      </c>
      <c r="H5690" s="2">
        <v>513.90700000000004</v>
      </c>
      <c r="I5690" s="2">
        <v>198.55537000000001</v>
      </c>
    </row>
    <row r="5691" spans="1:9" x14ac:dyDescent="0.2">
      <c r="A5691" s="2" t="s">
        <v>260</v>
      </c>
      <c r="B5691" s="2" t="s">
        <v>28</v>
      </c>
      <c r="C5691" s="2">
        <v>0</v>
      </c>
      <c r="D5691" s="2">
        <v>63.164999999999999</v>
      </c>
      <c r="F5691" s="2">
        <v>0</v>
      </c>
      <c r="H5691" s="2">
        <v>54.192999999999998</v>
      </c>
      <c r="I5691" s="2">
        <v>63.164999999999999</v>
      </c>
    </row>
    <row r="5692" spans="1:9" x14ac:dyDescent="0.2">
      <c r="A5692" s="2" t="s">
        <v>260</v>
      </c>
      <c r="B5692" s="2" t="s">
        <v>81</v>
      </c>
      <c r="C5692" s="2">
        <v>0</v>
      </c>
      <c r="D5692" s="2">
        <v>4.5839999999999996</v>
      </c>
      <c r="F5692" s="2">
        <v>0</v>
      </c>
      <c r="H5692" s="2">
        <v>0</v>
      </c>
      <c r="I5692" s="2">
        <v>4.5839999999999996</v>
      </c>
    </row>
    <row r="5693" spans="1:9" x14ac:dyDescent="0.2">
      <c r="A5693" s="2" t="s">
        <v>260</v>
      </c>
      <c r="B5693" s="2" t="s">
        <v>29</v>
      </c>
      <c r="C5693" s="2">
        <v>26.775200000000002</v>
      </c>
      <c r="D5693" s="2">
        <v>0</v>
      </c>
      <c r="F5693" s="2">
        <v>0</v>
      </c>
      <c r="H5693" s="2">
        <v>26.775200000000002</v>
      </c>
      <c r="I5693" s="2">
        <v>0</v>
      </c>
    </row>
    <row r="5694" spans="1:9" x14ac:dyDescent="0.2">
      <c r="A5694" s="2" t="s">
        <v>260</v>
      </c>
      <c r="B5694" s="2" t="s">
        <v>30</v>
      </c>
      <c r="C5694" s="2">
        <v>0</v>
      </c>
      <c r="D5694" s="2">
        <v>0</v>
      </c>
      <c r="F5694" s="2">
        <v>14.5335</v>
      </c>
      <c r="H5694" s="2">
        <v>0</v>
      </c>
      <c r="I5694" s="2">
        <v>14.5335</v>
      </c>
    </row>
    <row r="5695" spans="1:9" x14ac:dyDescent="0.2">
      <c r="A5695" s="2" t="s">
        <v>260</v>
      </c>
      <c r="B5695" s="2" t="s">
        <v>54</v>
      </c>
      <c r="C5695" s="2">
        <v>0</v>
      </c>
      <c r="D5695" s="2">
        <v>0</v>
      </c>
      <c r="F5695" s="2">
        <v>0</v>
      </c>
      <c r="H5695" s="2">
        <v>0</v>
      </c>
      <c r="I5695" s="2">
        <v>0</v>
      </c>
    </row>
    <row r="5696" spans="1:9" x14ac:dyDescent="0.2">
      <c r="A5696" s="2" t="s">
        <v>260</v>
      </c>
      <c r="B5696" s="2" t="s">
        <v>31</v>
      </c>
      <c r="C5696" s="2">
        <v>0</v>
      </c>
      <c r="D5696" s="2">
        <v>0</v>
      </c>
      <c r="F5696" s="2">
        <v>0</v>
      </c>
      <c r="H5696" s="2">
        <v>0</v>
      </c>
      <c r="I5696" s="2">
        <v>0</v>
      </c>
    </row>
    <row r="5697" spans="1:10" x14ac:dyDescent="0.2">
      <c r="A5697" s="2" t="s">
        <v>260</v>
      </c>
      <c r="B5697" s="2" t="s">
        <v>57</v>
      </c>
      <c r="C5697" s="2">
        <v>13.210150000000001</v>
      </c>
      <c r="D5697" s="2">
        <v>0</v>
      </c>
      <c r="F5697" s="2">
        <v>0</v>
      </c>
      <c r="H5697" s="2">
        <v>13.210150000000001</v>
      </c>
      <c r="I5697" s="2">
        <v>0</v>
      </c>
    </row>
    <row r="5698" spans="1:10" x14ac:dyDescent="0.2">
      <c r="A5698" s="2" t="s">
        <v>260</v>
      </c>
      <c r="B5698" s="2" t="s">
        <v>58</v>
      </c>
      <c r="C5698" s="2">
        <v>0</v>
      </c>
      <c r="D5698" s="2">
        <v>0</v>
      </c>
      <c r="F5698" s="2">
        <v>0</v>
      </c>
      <c r="H5698" s="2">
        <v>0</v>
      </c>
      <c r="I5698" s="2">
        <v>0</v>
      </c>
    </row>
    <row r="5699" spans="1:10" x14ac:dyDescent="0.2">
      <c r="A5699" s="2" t="s">
        <v>260</v>
      </c>
      <c r="B5699" s="2" t="s">
        <v>32</v>
      </c>
      <c r="C5699" s="2">
        <v>50.965000000000003</v>
      </c>
      <c r="D5699" s="2">
        <v>0</v>
      </c>
      <c r="F5699" s="2">
        <v>0</v>
      </c>
      <c r="H5699" s="2">
        <v>50.965000000000003</v>
      </c>
      <c r="I5699" s="2">
        <v>0</v>
      </c>
    </row>
    <row r="5700" spans="1:10" x14ac:dyDescent="0.2">
      <c r="A5700" s="4" t="s">
        <v>260</v>
      </c>
      <c r="B5700" s="4" t="s">
        <v>13</v>
      </c>
      <c r="C5700" s="4">
        <v>5079.4361900000004</v>
      </c>
      <c r="D5700" s="4">
        <v>6913.41482</v>
      </c>
      <c r="E5700" s="4"/>
      <c r="F5700" s="4">
        <v>7040.8965399999997</v>
      </c>
      <c r="G5700" s="4"/>
      <c r="H5700" s="4">
        <v>18164.9578</v>
      </c>
      <c r="I5700" s="4">
        <v>13954.31136</v>
      </c>
      <c r="J5700" s="4"/>
    </row>
    <row r="5701" spans="1:10" x14ac:dyDescent="0.2">
      <c r="A5701" s="2" t="s">
        <v>261</v>
      </c>
      <c r="B5701" s="2" t="s">
        <v>17</v>
      </c>
      <c r="C5701" s="2">
        <v>0</v>
      </c>
      <c r="D5701" s="2">
        <v>0</v>
      </c>
      <c r="F5701" s="2">
        <v>0</v>
      </c>
      <c r="H5701" s="2">
        <v>2.4477899999999999</v>
      </c>
      <c r="I5701" s="2">
        <v>0</v>
      </c>
    </row>
    <row r="5702" spans="1:10" x14ac:dyDescent="0.2">
      <c r="A5702" s="2" t="s">
        <v>261</v>
      </c>
      <c r="B5702" s="2" t="s">
        <v>8</v>
      </c>
      <c r="C5702" s="2">
        <v>0</v>
      </c>
      <c r="D5702" s="2">
        <v>725.56016999999997</v>
      </c>
      <c r="F5702" s="2">
        <v>31.6267</v>
      </c>
      <c r="H5702" s="2">
        <v>6.7334399999999999</v>
      </c>
      <c r="I5702" s="2">
        <v>757.18687</v>
      </c>
    </row>
    <row r="5703" spans="1:10" x14ac:dyDescent="0.2">
      <c r="A5703" s="2" t="s">
        <v>261</v>
      </c>
      <c r="B5703" s="2" t="s">
        <v>36</v>
      </c>
      <c r="C5703" s="2">
        <v>337.40145999999999</v>
      </c>
      <c r="D5703" s="2">
        <v>24.968640000000001</v>
      </c>
      <c r="F5703" s="2">
        <v>77.279539999999997</v>
      </c>
      <c r="H5703" s="2">
        <v>468.05291999999997</v>
      </c>
      <c r="I5703" s="2">
        <v>102.24818</v>
      </c>
    </row>
    <row r="5704" spans="1:10" x14ac:dyDescent="0.2">
      <c r="A5704" s="2" t="s">
        <v>261</v>
      </c>
      <c r="B5704" s="2" t="s">
        <v>18</v>
      </c>
      <c r="C5704" s="2">
        <v>0</v>
      </c>
      <c r="D5704" s="2">
        <v>0</v>
      </c>
      <c r="F5704" s="2">
        <v>0</v>
      </c>
      <c r="H5704" s="2">
        <v>0</v>
      </c>
      <c r="I5704" s="2">
        <v>0</v>
      </c>
    </row>
    <row r="5705" spans="1:10" x14ac:dyDescent="0.2">
      <c r="A5705" s="2" t="s">
        <v>261</v>
      </c>
      <c r="B5705" s="2" t="s">
        <v>38</v>
      </c>
      <c r="C5705" s="2">
        <v>0</v>
      </c>
      <c r="D5705" s="2">
        <v>0</v>
      </c>
      <c r="F5705" s="2">
        <v>0</v>
      </c>
      <c r="H5705" s="2">
        <v>0</v>
      </c>
      <c r="I5705" s="2">
        <v>0</v>
      </c>
    </row>
    <row r="5706" spans="1:10" x14ac:dyDescent="0.2">
      <c r="A5706" s="2" t="s">
        <v>261</v>
      </c>
      <c r="B5706" s="2" t="s">
        <v>39</v>
      </c>
      <c r="C5706" s="2">
        <v>0</v>
      </c>
      <c r="D5706" s="2">
        <v>0</v>
      </c>
      <c r="F5706" s="2">
        <v>0</v>
      </c>
      <c r="H5706" s="2">
        <v>0</v>
      </c>
      <c r="I5706" s="2">
        <v>0</v>
      </c>
    </row>
    <row r="5707" spans="1:10" x14ac:dyDescent="0.2">
      <c r="A5707" s="2" t="s">
        <v>261</v>
      </c>
      <c r="B5707" s="2" t="s">
        <v>9</v>
      </c>
      <c r="C5707" s="2">
        <v>12.50202</v>
      </c>
      <c r="D5707" s="2">
        <v>122.57241999999999</v>
      </c>
      <c r="F5707" s="2">
        <v>82.653750000000002</v>
      </c>
      <c r="H5707" s="2">
        <v>12.50202</v>
      </c>
      <c r="I5707" s="2">
        <v>205.22617</v>
      </c>
    </row>
    <row r="5708" spans="1:10" x14ac:dyDescent="0.2">
      <c r="A5708" s="2" t="s">
        <v>261</v>
      </c>
      <c r="B5708" s="2" t="s">
        <v>40</v>
      </c>
      <c r="C5708" s="2">
        <v>0</v>
      </c>
      <c r="D5708" s="2">
        <v>0</v>
      </c>
      <c r="F5708" s="2">
        <v>0</v>
      </c>
      <c r="H5708" s="2">
        <v>0</v>
      </c>
      <c r="I5708" s="2">
        <v>0</v>
      </c>
    </row>
    <row r="5709" spans="1:10" x14ac:dyDescent="0.2">
      <c r="A5709" s="2" t="s">
        <v>261</v>
      </c>
      <c r="B5709" s="2" t="s">
        <v>20</v>
      </c>
      <c r="C5709" s="2">
        <v>7.9040999999999997</v>
      </c>
      <c r="D5709" s="2">
        <v>0</v>
      </c>
      <c r="F5709" s="2">
        <v>0</v>
      </c>
      <c r="H5709" s="2">
        <v>142.9041</v>
      </c>
      <c r="I5709" s="2">
        <v>0</v>
      </c>
    </row>
    <row r="5710" spans="1:10" x14ac:dyDescent="0.2">
      <c r="A5710" s="2" t="s">
        <v>261</v>
      </c>
      <c r="B5710" s="2" t="s">
        <v>10</v>
      </c>
      <c r="C5710" s="2">
        <v>37.409880000000001</v>
      </c>
      <c r="D5710" s="2">
        <v>0</v>
      </c>
      <c r="F5710" s="2">
        <v>0</v>
      </c>
      <c r="H5710" s="2">
        <v>74.560329999999993</v>
      </c>
      <c r="I5710" s="2">
        <v>0</v>
      </c>
    </row>
    <row r="5711" spans="1:10" x14ac:dyDescent="0.2">
      <c r="A5711" s="2" t="s">
        <v>261</v>
      </c>
      <c r="B5711" s="2" t="s">
        <v>41</v>
      </c>
      <c r="C5711" s="2">
        <v>22.896380000000001</v>
      </c>
      <c r="D5711" s="2">
        <v>0</v>
      </c>
      <c r="F5711" s="2">
        <v>7.6541899999999998</v>
      </c>
      <c r="H5711" s="2">
        <v>22.896380000000001</v>
      </c>
      <c r="I5711" s="2">
        <v>7.6541899999999998</v>
      </c>
    </row>
    <row r="5712" spans="1:10" x14ac:dyDescent="0.2">
      <c r="A5712" s="2" t="s">
        <v>261</v>
      </c>
      <c r="B5712" s="2" t="s">
        <v>21</v>
      </c>
      <c r="C5712" s="2">
        <v>0</v>
      </c>
      <c r="D5712" s="2">
        <v>0</v>
      </c>
      <c r="F5712" s="2">
        <v>0</v>
      </c>
      <c r="H5712" s="2">
        <v>8.1</v>
      </c>
      <c r="I5712" s="2">
        <v>0</v>
      </c>
    </row>
    <row r="5713" spans="1:9" x14ac:dyDescent="0.2">
      <c r="A5713" s="2" t="s">
        <v>261</v>
      </c>
      <c r="B5713" s="2" t="s">
        <v>44</v>
      </c>
      <c r="C5713" s="2">
        <v>0</v>
      </c>
      <c r="D5713" s="2">
        <v>0</v>
      </c>
      <c r="F5713" s="2">
        <v>0</v>
      </c>
      <c r="H5713" s="2">
        <v>0</v>
      </c>
      <c r="I5713" s="2">
        <v>0</v>
      </c>
    </row>
    <row r="5714" spans="1:9" x14ac:dyDescent="0.2">
      <c r="A5714" s="2" t="s">
        <v>261</v>
      </c>
      <c r="B5714" s="2" t="s">
        <v>22</v>
      </c>
      <c r="C5714" s="2">
        <v>0</v>
      </c>
      <c r="D5714" s="2">
        <v>44.718400000000003</v>
      </c>
      <c r="F5714" s="2">
        <v>266.99295000000001</v>
      </c>
      <c r="H5714" s="2">
        <v>50.464350000000003</v>
      </c>
      <c r="I5714" s="2">
        <v>311.71134999999998</v>
      </c>
    </row>
    <row r="5715" spans="1:9" x14ac:dyDescent="0.2">
      <c r="A5715" s="2" t="s">
        <v>261</v>
      </c>
      <c r="B5715" s="2" t="s">
        <v>15</v>
      </c>
      <c r="C5715" s="2">
        <v>141.30000000000001</v>
      </c>
      <c r="D5715" s="2">
        <v>0</v>
      </c>
      <c r="F5715" s="2">
        <v>0</v>
      </c>
      <c r="H5715" s="2">
        <v>141.30000000000001</v>
      </c>
      <c r="I5715" s="2">
        <v>0</v>
      </c>
    </row>
    <row r="5716" spans="1:9" x14ac:dyDescent="0.2">
      <c r="A5716" s="2" t="s">
        <v>261</v>
      </c>
      <c r="B5716" s="2" t="s">
        <v>46</v>
      </c>
      <c r="C5716" s="2">
        <v>0</v>
      </c>
      <c r="D5716" s="2">
        <v>0</v>
      </c>
      <c r="F5716" s="2">
        <v>0</v>
      </c>
      <c r="H5716" s="2">
        <v>121.4123</v>
      </c>
      <c r="I5716" s="2">
        <v>0</v>
      </c>
    </row>
    <row r="5717" spans="1:9" x14ac:dyDescent="0.2">
      <c r="A5717" s="2" t="s">
        <v>261</v>
      </c>
      <c r="B5717" s="2" t="s">
        <v>11</v>
      </c>
      <c r="C5717" s="2">
        <v>1398.8793700000001</v>
      </c>
      <c r="D5717" s="2">
        <v>1296.5231200000001</v>
      </c>
      <c r="F5717" s="2">
        <v>2990.4500800000001</v>
      </c>
      <c r="H5717" s="2">
        <v>2314.9667399999998</v>
      </c>
      <c r="I5717" s="2">
        <v>4286.9732000000004</v>
      </c>
    </row>
    <row r="5718" spans="1:9" x14ac:dyDescent="0.2">
      <c r="A5718" s="2" t="s">
        <v>261</v>
      </c>
      <c r="B5718" s="2" t="s">
        <v>23</v>
      </c>
      <c r="C5718" s="2">
        <v>157.86036999999999</v>
      </c>
      <c r="D5718" s="2">
        <v>64.619</v>
      </c>
      <c r="F5718" s="2">
        <v>739.80736000000002</v>
      </c>
      <c r="H5718" s="2">
        <v>157.86036999999999</v>
      </c>
      <c r="I5718" s="2">
        <v>804.42636000000005</v>
      </c>
    </row>
    <row r="5719" spans="1:9" x14ac:dyDescent="0.2">
      <c r="A5719" s="2" t="s">
        <v>261</v>
      </c>
      <c r="B5719" s="2" t="s">
        <v>48</v>
      </c>
      <c r="C5719" s="2">
        <v>36.250100000000003</v>
      </c>
      <c r="D5719" s="2">
        <v>0</v>
      </c>
      <c r="F5719" s="2">
        <v>19.43815</v>
      </c>
      <c r="H5719" s="2">
        <v>60.778599999999997</v>
      </c>
      <c r="I5719" s="2">
        <v>19.43815</v>
      </c>
    </row>
    <row r="5720" spans="1:9" x14ac:dyDescent="0.2">
      <c r="A5720" s="2" t="s">
        <v>261</v>
      </c>
      <c r="B5720" s="2" t="s">
        <v>12</v>
      </c>
      <c r="C5720" s="2">
        <v>273.18560000000002</v>
      </c>
      <c r="D5720" s="2">
        <v>15.398</v>
      </c>
      <c r="F5720" s="2">
        <v>76.036000000000001</v>
      </c>
      <c r="H5720" s="2">
        <v>273.18560000000002</v>
      </c>
      <c r="I5720" s="2">
        <v>91.433999999999997</v>
      </c>
    </row>
    <row r="5721" spans="1:9" x14ac:dyDescent="0.2">
      <c r="A5721" s="2" t="s">
        <v>261</v>
      </c>
      <c r="B5721" s="2" t="s">
        <v>49</v>
      </c>
      <c r="C5721" s="2">
        <v>0</v>
      </c>
      <c r="D5721" s="2">
        <v>0</v>
      </c>
      <c r="F5721" s="2">
        <v>0</v>
      </c>
      <c r="H5721" s="2">
        <v>10.669449999999999</v>
      </c>
      <c r="I5721" s="2">
        <v>0</v>
      </c>
    </row>
    <row r="5722" spans="1:9" x14ac:dyDescent="0.2">
      <c r="A5722" s="2" t="s">
        <v>261</v>
      </c>
      <c r="B5722" s="2" t="s">
        <v>25</v>
      </c>
      <c r="C5722" s="2">
        <v>414.76161000000002</v>
      </c>
      <c r="D5722" s="2">
        <v>125.30537</v>
      </c>
      <c r="F5722" s="2">
        <v>47.896149999999999</v>
      </c>
      <c r="H5722" s="2">
        <v>417.07630999999998</v>
      </c>
      <c r="I5722" s="2">
        <v>173.20151999999999</v>
      </c>
    </row>
    <row r="5723" spans="1:9" x14ac:dyDescent="0.2">
      <c r="A5723" s="2" t="s">
        <v>261</v>
      </c>
      <c r="B5723" s="2" t="s">
        <v>26</v>
      </c>
      <c r="C5723" s="2">
        <v>114.2358</v>
      </c>
      <c r="D5723" s="2">
        <v>0</v>
      </c>
      <c r="F5723" s="2">
        <v>12.35</v>
      </c>
      <c r="H5723" s="2">
        <v>114.2358</v>
      </c>
      <c r="I5723" s="2">
        <v>12.35</v>
      </c>
    </row>
    <row r="5724" spans="1:9" x14ac:dyDescent="0.2">
      <c r="A5724" s="2" t="s">
        <v>261</v>
      </c>
      <c r="B5724" s="2" t="s">
        <v>50</v>
      </c>
      <c r="C5724" s="2">
        <v>0</v>
      </c>
      <c r="D5724" s="2">
        <v>0</v>
      </c>
      <c r="F5724" s="2">
        <v>35.161529999999999</v>
      </c>
      <c r="H5724" s="2">
        <v>0</v>
      </c>
      <c r="I5724" s="2">
        <v>35.161529999999999</v>
      </c>
    </row>
    <row r="5725" spans="1:9" x14ac:dyDescent="0.2">
      <c r="A5725" s="2" t="s">
        <v>261</v>
      </c>
      <c r="B5725" s="2" t="s">
        <v>51</v>
      </c>
      <c r="C5725" s="2">
        <v>0</v>
      </c>
      <c r="D5725" s="2">
        <v>0</v>
      </c>
      <c r="F5725" s="2">
        <v>0</v>
      </c>
      <c r="H5725" s="2">
        <v>0</v>
      </c>
      <c r="I5725" s="2">
        <v>0</v>
      </c>
    </row>
    <row r="5726" spans="1:9" x14ac:dyDescent="0.2">
      <c r="A5726" s="2" t="s">
        <v>261</v>
      </c>
      <c r="B5726" s="2" t="s">
        <v>27</v>
      </c>
      <c r="C5726" s="2">
        <v>30.546759999999999</v>
      </c>
      <c r="D5726" s="2">
        <v>49.946579999999997</v>
      </c>
      <c r="F5726" s="2">
        <v>0</v>
      </c>
      <c r="H5726" s="2">
        <v>66.269289999999998</v>
      </c>
      <c r="I5726" s="2">
        <v>49.946579999999997</v>
      </c>
    </row>
    <row r="5727" spans="1:9" x14ac:dyDescent="0.2">
      <c r="A5727" s="2" t="s">
        <v>261</v>
      </c>
      <c r="B5727" s="2" t="s">
        <v>28</v>
      </c>
      <c r="C5727" s="2">
        <v>0</v>
      </c>
      <c r="D5727" s="2">
        <v>0</v>
      </c>
      <c r="F5727" s="2">
        <v>0</v>
      </c>
      <c r="H5727" s="2">
        <v>0</v>
      </c>
      <c r="I5727" s="2">
        <v>0</v>
      </c>
    </row>
    <row r="5728" spans="1:9" x14ac:dyDescent="0.2">
      <c r="A5728" s="2" t="s">
        <v>261</v>
      </c>
      <c r="B5728" s="2" t="s">
        <v>81</v>
      </c>
      <c r="C5728" s="2">
        <v>0</v>
      </c>
      <c r="D5728" s="2">
        <v>0</v>
      </c>
      <c r="F5728" s="2">
        <v>0</v>
      </c>
      <c r="H5728" s="2">
        <v>25.809200000000001</v>
      </c>
      <c r="I5728" s="2">
        <v>0</v>
      </c>
    </row>
    <row r="5729" spans="1:10" x14ac:dyDescent="0.2">
      <c r="A5729" s="2" t="s">
        <v>261</v>
      </c>
      <c r="B5729" s="2" t="s">
        <v>82</v>
      </c>
      <c r="C5729" s="2">
        <v>0</v>
      </c>
      <c r="D5729" s="2">
        <v>0</v>
      </c>
      <c r="F5729" s="2">
        <v>0</v>
      </c>
      <c r="H5729" s="2">
        <v>0</v>
      </c>
      <c r="I5729" s="2">
        <v>0</v>
      </c>
    </row>
    <row r="5730" spans="1:10" x14ac:dyDescent="0.2">
      <c r="A5730" s="2" t="s">
        <v>261</v>
      </c>
      <c r="B5730" s="2" t="s">
        <v>29</v>
      </c>
      <c r="C5730" s="2">
        <v>0</v>
      </c>
      <c r="D5730" s="2">
        <v>0</v>
      </c>
      <c r="F5730" s="2">
        <v>0</v>
      </c>
      <c r="H5730" s="2">
        <v>0</v>
      </c>
      <c r="I5730" s="2">
        <v>0</v>
      </c>
    </row>
    <row r="5731" spans="1:10" x14ac:dyDescent="0.2">
      <c r="A5731" s="2" t="s">
        <v>261</v>
      </c>
      <c r="B5731" s="2" t="s">
        <v>66</v>
      </c>
      <c r="C5731" s="2">
        <v>0</v>
      </c>
      <c r="D5731" s="2">
        <v>0</v>
      </c>
      <c r="F5731" s="2">
        <v>0</v>
      </c>
      <c r="H5731" s="2">
        <v>0</v>
      </c>
      <c r="I5731" s="2">
        <v>0</v>
      </c>
    </row>
    <row r="5732" spans="1:10" x14ac:dyDescent="0.2">
      <c r="A5732" s="2" t="s">
        <v>261</v>
      </c>
      <c r="B5732" s="2" t="s">
        <v>30</v>
      </c>
      <c r="C5732" s="2">
        <v>0</v>
      </c>
      <c r="D5732" s="2">
        <v>0</v>
      </c>
      <c r="F5732" s="2">
        <v>58.408990000000003</v>
      </c>
      <c r="H5732" s="2">
        <v>0</v>
      </c>
      <c r="I5732" s="2">
        <v>58.408990000000003</v>
      </c>
    </row>
    <row r="5733" spans="1:10" x14ac:dyDescent="0.2">
      <c r="A5733" s="2" t="s">
        <v>261</v>
      </c>
      <c r="B5733" s="2" t="s">
        <v>86</v>
      </c>
      <c r="C5733" s="2">
        <v>0</v>
      </c>
      <c r="D5733" s="2">
        <v>0</v>
      </c>
      <c r="F5733" s="2">
        <v>0</v>
      </c>
      <c r="H5733" s="2">
        <v>0</v>
      </c>
      <c r="I5733" s="2">
        <v>0</v>
      </c>
    </row>
    <row r="5734" spans="1:10" x14ac:dyDescent="0.2">
      <c r="A5734" s="2" t="s">
        <v>261</v>
      </c>
      <c r="B5734" s="2" t="s">
        <v>31</v>
      </c>
      <c r="C5734" s="2">
        <v>0</v>
      </c>
      <c r="D5734" s="2">
        <v>0</v>
      </c>
      <c r="F5734" s="2">
        <v>0</v>
      </c>
      <c r="H5734" s="2">
        <v>0</v>
      </c>
      <c r="I5734" s="2">
        <v>0</v>
      </c>
    </row>
    <row r="5735" spans="1:10" x14ac:dyDescent="0.2">
      <c r="A5735" s="2" t="s">
        <v>261</v>
      </c>
      <c r="B5735" s="2" t="s">
        <v>58</v>
      </c>
      <c r="C5735" s="2">
        <v>0</v>
      </c>
      <c r="D5735" s="2">
        <v>0</v>
      </c>
      <c r="F5735" s="2">
        <v>0</v>
      </c>
      <c r="H5735" s="2">
        <v>0</v>
      </c>
      <c r="I5735" s="2">
        <v>0</v>
      </c>
    </row>
    <row r="5736" spans="1:10" x14ac:dyDescent="0.2">
      <c r="A5736" s="4" t="s">
        <v>261</v>
      </c>
      <c r="B5736" s="4" t="s">
        <v>13</v>
      </c>
      <c r="C5736" s="4">
        <v>2985.1334499999998</v>
      </c>
      <c r="D5736" s="4">
        <v>2469.6116999999999</v>
      </c>
      <c r="E5736" s="4"/>
      <c r="F5736" s="4">
        <v>4445.7553900000003</v>
      </c>
      <c r="G5736" s="4"/>
      <c r="H5736" s="4">
        <v>4492.2249899999997</v>
      </c>
      <c r="I5736" s="4">
        <v>6915.3670899999997</v>
      </c>
      <c r="J5736" s="4"/>
    </row>
    <row r="5737" spans="1:10" x14ac:dyDescent="0.2">
      <c r="A5737" s="2" t="s">
        <v>262</v>
      </c>
      <c r="B5737" s="2" t="s">
        <v>27</v>
      </c>
      <c r="C5737" s="2">
        <v>0</v>
      </c>
      <c r="D5737" s="2">
        <v>0</v>
      </c>
      <c r="F5737" s="2">
        <v>0</v>
      </c>
      <c r="H5737" s="2">
        <v>0</v>
      </c>
      <c r="I5737" s="2">
        <v>0</v>
      </c>
    </row>
    <row r="5738" spans="1:10" x14ac:dyDescent="0.2">
      <c r="A5738" s="4" t="s">
        <v>262</v>
      </c>
      <c r="B5738" s="4" t="s">
        <v>13</v>
      </c>
      <c r="C5738" s="4">
        <v>0</v>
      </c>
      <c r="D5738" s="4">
        <v>0</v>
      </c>
      <c r="E5738" s="4"/>
      <c r="F5738" s="4">
        <v>0</v>
      </c>
      <c r="G5738" s="4"/>
      <c r="H5738" s="4">
        <v>0</v>
      </c>
      <c r="I5738" s="4">
        <v>0</v>
      </c>
      <c r="J5738" s="4"/>
    </row>
    <row r="5739" spans="1:10" x14ac:dyDescent="0.2">
      <c r="A5739" s="2" t="s">
        <v>263</v>
      </c>
      <c r="B5739" s="2" t="s">
        <v>8</v>
      </c>
      <c r="C5739" s="2">
        <v>322.36162999999999</v>
      </c>
      <c r="D5739" s="2">
        <v>87.15831</v>
      </c>
      <c r="F5739" s="2">
        <v>338.04617000000002</v>
      </c>
      <c r="H5739" s="2">
        <v>1628.8745100000001</v>
      </c>
      <c r="I5739" s="2">
        <v>425.20447999999999</v>
      </c>
    </row>
    <row r="5740" spans="1:10" x14ac:dyDescent="0.2">
      <c r="A5740" s="2" t="s">
        <v>263</v>
      </c>
      <c r="B5740" s="2" t="s">
        <v>36</v>
      </c>
      <c r="C5740" s="2">
        <v>0</v>
      </c>
      <c r="D5740" s="2">
        <v>0</v>
      </c>
      <c r="F5740" s="2">
        <v>0</v>
      </c>
      <c r="H5740" s="2">
        <v>0</v>
      </c>
      <c r="I5740" s="2">
        <v>0</v>
      </c>
    </row>
    <row r="5741" spans="1:10" x14ac:dyDescent="0.2">
      <c r="A5741" s="2" t="s">
        <v>263</v>
      </c>
      <c r="B5741" s="2" t="s">
        <v>37</v>
      </c>
      <c r="C5741" s="2">
        <v>0</v>
      </c>
      <c r="D5741" s="2">
        <v>0</v>
      </c>
      <c r="F5741" s="2">
        <v>0</v>
      </c>
      <c r="H5741" s="2">
        <v>0</v>
      </c>
      <c r="I5741" s="2">
        <v>0</v>
      </c>
    </row>
    <row r="5742" spans="1:10" x14ac:dyDescent="0.2">
      <c r="A5742" s="2" t="s">
        <v>263</v>
      </c>
      <c r="B5742" s="2" t="s">
        <v>18</v>
      </c>
      <c r="C5742" s="2">
        <v>0</v>
      </c>
      <c r="D5742" s="2">
        <v>0</v>
      </c>
      <c r="F5742" s="2">
        <v>0</v>
      </c>
      <c r="H5742" s="2">
        <v>0</v>
      </c>
      <c r="I5742" s="2">
        <v>0</v>
      </c>
    </row>
    <row r="5743" spans="1:10" x14ac:dyDescent="0.2">
      <c r="A5743" s="2" t="s">
        <v>263</v>
      </c>
      <c r="B5743" s="2" t="s">
        <v>9</v>
      </c>
      <c r="C5743" s="2">
        <v>111.6592</v>
      </c>
      <c r="D5743" s="2">
        <v>238.74680000000001</v>
      </c>
      <c r="F5743" s="2">
        <v>0</v>
      </c>
      <c r="H5743" s="2">
        <v>162.10919999999999</v>
      </c>
      <c r="I5743" s="2">
        <v>238.74680000000001</v>
      </c>
    </row>
    <row r="5744" spans="1:10" x14ac:dyDescent="0.2">
      <c r="A5744" s="2" t="s">
        <v>263</v>
      </c>
      <c r="B5744" s="2" t="s">
        <v>10</v>
      </c>
      <c r="C5744" s="2">
        <v>1000</v>
      </c>
      <c r="D5744" s="2">
        <v>7.5480999999999998</v>
      </c>
      <c r="F5744" s="2">
        <v>0.8044</v>
      </c>
      <c r="H5744" s="2">
        <v>1000</v>
      </c>
      <c r="I5744" s="2">
        <v>8.3524999999999991</v>
      </c>
    </row>
    <row r="5745" spans="1:10" x14ac:dyDescent="0.2">
      <c r="A5745" s="2" t="s">
        <v>263</v>
      </c>
      <c r="B5745" s="2" t="s">
        <v>44</v>
      </c>
      <c r="C5745" s="2">
        <v>14.8216</v>
      </c>
      <c r="D5745" s="2">
        <v>0</v>
      </c>
      <c r="F5745" s="2">
        <v>0</v>
      </c>
      <c r="H5745" s="2">
        <v>14.8216</v>
      </c>
      <c r="I5745" s="2">
        <v>0</v>
      </c>
    </row>
    <row r="5746" spans="1:10" x14ac:dyDescent="0.2">
      <c r="A5746" s="2" t="s">
        <v>263</v>
      </c>
      <c r="B5746" s="2" t="s">
        <v>22</v>
      </c>
      <c r="C5746" s="2">
        <v>31.77356</v>
      </c>
      <c r="D5746" s="2">
        <v>29.196000000000002</v>
      </c>
      <c r="F5746" s="2">
        <v>0</v>
      </c>
      <c r="H5746" s="2">
        <v>51.612679999999997</v>
      </c>
      <c r="I5746" s="2">
        <v>29.196000000000002</v>
      </c>
    </row>
    <row r="5747" spans="1:10" x14ac:dyDescent="0.2">
      <c r="A5747" s="2" t="s">
        <v>263</v>
      </c>
      <c r="B5747" s="2" t="s">
        <v>11</v>
      </c>
      <c r="C5747" s="2">
        <v>279.40179999999998</v>
      </c>
      <c r="D5747" s="2">
        <v>288.50094999999999</v>
      </c>
      <c r="F5747" s="2">
        <v>387.24194</v>
      </c>
      <c r="H5747" s="2">
        <v>1104.4144899999999</v>
      </c>
      <c r="I5747" s="2">
        <v>675.74288999999999</v>
      </c>
    </row>
    <row r="5748" spans="1:10" x14ac:dyDescent="0.2">
      <c r="A5748" s="2" t="s">
        <v>263</v>
      </c>
      <c r="B5748" s="2" t="s">
        <v>23</v>
      </c>
      <c r="C5748" s="2">
        <v>0</v>
      </c>
      <c r="D5748" s="2">
        <v>52.067799999999998</v>
      </c>
      <c r="F5748" s="2">
        <v>40.944000000000003</v>
      </c>
      <c r="H5748" s="2">
        <v>67.982240000000004</v>
      </c>
      <c r="I5748" s="2">
        <v>93.011799999999994</v>
      </c>
    </row>
    <row r="5749" spans="1:10" x14ac:dyDescent="0.2">
      <c r="A5749" s="2" t="s">
        <v>263</v>
      </c>
      <c r="B5749" s="2" t="s">
        <v>48</v>
      </c>
      <c r="C5749" s="2">
        <v>0</v>
      </c>
      <c r="D5749" s="2">
        <v>0</v>
      </c>
      <c r="F5749" s="2">
        <v>0</v>
      </c>
      <c r="H5749" s="2">
        <v>10.564</v>
      </c>
      <c r="I5749" s="2">
        <v>0</v>
      </c>
    </row>
    <row r="5750" spans="1:10" x14ac:dyDescent="0.2">
      <c r="A5750" s="2" t="s">
        <v>263</v>
      </c>
      <c r="B5750" s="2" t="s">
        <v>64</v>
      </c>
      <c r="C5750" s="2">
        <v>0</v>
      </c>
      <c r="D5750" s="2">
        <v>0</v>
      </c>
      <c r="F5750" s="2">
        <v>0</v>
      </c>
      <c r="H5750" s="2">
        <v>0</v>
      </c>
      <c r="I5750" s="2">
        <v>0</v>
      </c>
    </row>
    <row r="5751" spans="1:10" x14ac:dyDescent="0.2">
      <c r="A5751" s="2" t="s">
        <v>263</v>
      </c>
      <c r="B5751" s="2" t="s">
        <v>12</v>
      </c>
      <c r="C5751" s="2">
        <v>13.921749999999999</v>
      </c>
      <c r="D5751" s="2">
        <v>0</v>
      </c>
      <c r="F5751" s="2">
        <v>16.69293</v>
      </c>
      <c r="H5751" s="2">
        <v>13.921749999999999</v>
      </c>
      <c r="I5751" s="2">
        <v>16.69293</v>
      </c>
    </row>
    <row r="5752" spans="1:10" x14ac:dyDescent="0.2">
      <c r="A5752" s="2" t="s">
        <v>263</v>
      </c>
      <c r="B5752" s="2" t="s">
        <v>25</v>
      </c>
      <c r="C5752" s="2">
        <v>1.2250000000000001</v>
      </c>
      <c r="D5752" s="2">
        <v>0</v>
      </c>
      <c r="F5752" s="2">
        <v>0</v>
      </c>
      <c r="H5752" s="2">
        <v>18.700970000000002</v>
      </c>
      <c r="I5752" s="2">
        <v>0</v>
      </c>
    </row>
    <row r="5753" spans="1:10" x14ac:dyDescent="0.2">
      <c r="A5753" s="2" t="s">
        <v>263</v>
      </c>
      <c r="B5753" s="2" t="s">
        <v>26</v>
      </c>
      <c r="C5753" s="2">
        <v>1024.6500000000001</v>
      </c>
      <c r="D5753" s="2">
        <v>0</v>
      </c>
      <c r="F5753" s="2">
        <v>135.83876000000001</v>
      </c>
      <c r="H5753" s="2">
        <v>1024.6500000000001</v>
      </c>
      <c r="I5753" s="2">
        <v>135.83876000000001</v>
      </c>
    </row>
    <row r="5754" spans="1:10" x14ac:dyDescent="0.2">
      <c r="A5754" s="2" t="s">
        <v>263</v>
      </c>
      <c r="B5754" s="2" t="s">
        <v>27</v>
      </c>
      <c r="C5754" s="2">
        <v>0</v>
      </c>
      <c r="D5754" s="2">
        <v>0</v>
      </c>
      <c r="F5754" s="2">
        <v>0</v>
      </c>
      <c r="H5754" s="2">
        <v>162.30629999999999</v>
      </c>
      <c r="I5754" s="2">
        <v>0</v>
      </c>
    </row>
    <row r="5755" spans="1:10" x14ac:dyDescent="0.2">
      <c r="A5755" s="2" t="s">
        <v>263</v>
      </c>
      <c r="B5755" s="2" t="s">
        <v>28</v>
      </c>
      <c r="C5755" s="2">
        <v>82.702719999999999</v>
      </c>
      <c r="D5755" s="2">
        <v>0</v>
      </c>
      <c r="F5755" s="2">
        <v>0</v>
      </c>
      <c r="H5755" s="2">
        <v>104.00272</v>
      </c>
      <c r="I5755" s="2">
        <v>0</v>
      </c>
    </row>
    <row r="5756" spans="1:10" x14ac:dyDescent="0.2">
      <c r="A5756" s="2" t="s">
        <v>263</v>
      </c>
      <c r="B5756" s="2" t="s">
        <v>83</v>
      </c>
      <c r="C5756" s="2">
        <v>0</v>
      </c>
      <c r="D5756" s="2">
        <v>0</v>
      </c>
      <c r="F5756" s="2">
        <v>0</v>
      </c>
      <c r="H5756" s="2">
        <v>0</v>
      </c>
      <c r="I5756" s="2">
        <v>0</v>
      </c>
    </row>
    <row r="5757" spans="1:10" x14ac:dyDescent="0.2">
      <c r="A5757" s="2" t="s">
        <v>263</v>
      </c>
      <c r="B5757" s="2" t="s">
        <v>30</v>
      </c>
      <c r="C5757" s="2">
        <v>0</v>
      </c>
      <c r="D5757" s="2">
        <v>0</v>
      </c>
      <c r="F5757" s="2">
        <v>0</v>
      </c>
      <c r="H5757" s="2">
        <v>0</v>
      </c>
      <c r="I5757" s="2">
        <v>0</v>
      </c>
    </row>
    <row r="5758" spans="1:10" x14ac:dyDescent="0.2">
      <c r="A5758" s="2" t="s">
        <v>263</v>
      </c>
      <c r="B5758" s="2" t="s">
        <v>56</v>
      </c>
      <c r="C5758" s="2">
        <v>0</v>
      </c>
      <c r="D5758" s="2">
        <v>0</v>
      </c>
      <c r="F5758" s="2">
        <v>0</v>
      </c>
      <c r="H5758" s="2">
        <v>0</v>
      </c>
      <c r="I5758" s="2">
        <v>0</v>
      </c>
    </row>
    <row r="5759" spans="1:10" x14ac:dyDescent="0.2">
      <c r="A5759" s="4" t="s">
        <v>263</v>
      </c>
      <c r="B5759" s="4" t="s">
        <v>13</v>
      </c>
      <c r="C5759" s="4">
        <v>2882.5172600000001</v>
      </c>
      <c r="D5759" s="4">
        <v>703.21795999999995</v>
      </c>
      <c r="E5759" s="4"/>
      <c r="F5759" s="4">
        <v>919.56820000000005</v>
      </c>
      <c r="G5759" s="4"/>
      <c r="H5759" s="4">
        <v>5363.9604600000002</v>
      </c>
      <c r="I5759" s="4">
        <v>1622.7861600000001</v>
      </c>
      <c r="J5759" s="4"/>
    </row>
    <row r="5760" spans="1:10" x14ac:dyDescent="0.2">
      <c r="A5760" s="2" t="s">
        <v>264</v>
      </c>
      <c r="B5760" s="2" t="s">
        <v>61</v>
      </c>
      <c r="C5760" s="2">
        <v>0</v>
      </c>
      <c r="D5760" s="2">
        <v>0</v>
      </c>
      <c r="F5760" s="2">
        <v>0</v>
      </c>
      <c r="H5760" s="2">
        <v>0</v>
      </c>
      <c r="I5760" s="2">
        <v>0</v>
      </c>
    </row>
    <row r="5761" spans="1:9" x14ac:dyDescent="0.2">
      <c r="A5761" s="2" t="s">
        <v>264</v>
      </c>
      <c r="B5761" s="2" t="s">
        <v>8</v>
      </c>
      <c r="C5761" s="2">
        <v>0</v>
      </c>
      <c r="D5761" s="2">
        <v>196.15107</v>
      </c>
      <c r="F5761" s="2">
        <v>0</v>
      </c>
      <c r="H5761" s="2">
        <v>0</v>
      </c>
      <c r="I5761" s="2">
        <v>196.15107</v>
      </c>
    </row>
    <row r="5762" spans="1:9" x14ac:dyDescent="0.2">
      <c r="A5762" s="2" t="s">
        <v>264</v>
      </c>
      <c r="B5762" s="2" t="s">
        <v>9</v>
      </c>
      <c r="C5762" s="2">
        <v>0</v>
      </c>
      <c r="D5762" s="2">
        <v>0</v>
      </c>
      <c r="F5762" s="2">
        <v>0</v>
      </c>
      <c r="H5762" s="2">
        <v>0</v>
      </c>
      <c r="I5762" s="2">
        <v>0</v>
      </c>
    </row>
    <row r="5763" spans="1:9" x14ac:dyDescent="0.2">
      <c r="A5763" s="2" t="s">
        <v>264</v>
      </c>
      <c r="B5763" s="2" t="s">
        <v>40</v>
      </c>
      <c r="C5763" s="2">
        <v>46.66375</v>
      </c>
      <c r="D5763" s="2">
        <v>0</v>
      </c>
      <c r="F5763" s="2">
        <v>0</v>
      </c>
      <c r="H5763" s="2">
        <v>46.66375</v>
      </c>
      <c r="I5763" s="2">
        <v>0</v>
      </c>
    </row>
    <row r="5764" spans="1:9" x14ac:dyDescent="0.2">
      <c r="A5764" s="2" t="s">
        <v>264</v>
      </c>
      <c r="B5764" s="2" t="s">
        <v>10</v>
      </c>
      <c r="C5764" s="2">
        <v>0</v>
      </c>
      <c r="D5764" s="2">
        <v>0</v>
      </c>
      <c r="F5764" s="2">
        <v>0</v>
      </c>
      <c r="H5764" s="2">
        <v>0</v>
      </c>
      <c r="I5764" s="2">
        <v>0</v>
      </c>
    </row>
    <row r="5765" spans="1:9" x14ac:dyDescent="0.2">
      <c r="A5765" s="2" t="s">
        <v>264</v>
      </c>
      <c r="B5765" s="2" t="s">
        <v>22</v>
      </c>
      <c r="C5765" s="2">
        <v>0</v>
      </c>
      <c r="D5765" s="2">
        <v>69.699060000000003</v>
      </c>
      <c r="F5765" s="2">
        <v>33.292059999999999</v>
      </c>
      <c r="H5765" s="2">
        <v>0</v>
      </c>
      <c r="I5765" s="2">
        <v>102.99112</v>
      </c>
    </row>
    <row r="5766" spans="1:9" x14ac:dyDescent="0.2">
      <c r="A5766" s="2" t="s">
        <v>264</v>
      </c>
      <c r="B5766" s="2" t="s">
        <v>11</v>
      </c>
      <c r="C5766" s="2">
        <v>668.68156999999997</v>
      </c>
      <c r="D5766" s="2">
        <v>309.79318000000001</v>
      </c>
      <c r="F5766" s="2">
        <v>943.40949999999998</v>
      </c>
      <c r="H5766" s="2">
        <v>1420.1024</v>
      </c>
      <c r="I5766" s="2">
        <v>1253.2026800000001</v>
      </c>
    </row>
    <row r="5767" spans="1:9" x14ac:dyDescent="0.2">
      <c r="A5767" s="2" t="s">
        <v>264</v>
      </c>
      <c r="B5767" s="2" t="s">
        <v>23</v>
      </c>
      <c r="C5767" s="2">
        <v>63.141269999999999</v>
      </c>
      <c r="D5767" s="2">
        <v>88.663259999999994</v>
      </c>
      <c r="F5767" s="2">
        <v>0</v>
      </c>
      <c r="H5767" s="2">
        <v>167.29127</v>
      </c>
      <c r="I5767" s="2">
        <v>88.663259999999994</v>
      </c>
    </row>
    <row r="5768" spans="1:9" x14ac:dyDescent="0.2">
      <c r="A5768" s="2" t="s">
        <v>264</v>
      </c>
      <c r="B5768" s="2" t="s">
        <v>48</v>
      </c>
      <c r="C5768" s="2">
        <v>0</v>
      </c>
      <c r="D5768" s="2">
        <v>0</v>
      </c>
      <c r="F5768" s="2">
        <v>0</v>
      </c>
      <c r="H5768" s="2">
        <v>0</v>
      </c>
      <c r="I5768" s="2">
        <v>0</v>
      </c>
    </row>
    <row r="5769" spans="1:9" x14ac:dyDescent="0.2">
      <c r="A5769" s="2" t="s">
        <v>264</v>
      </c>
      <c r="B5769" s="2" t="s">
        <v>12</v>
      </c>
      <c r="C5769" s="2">
        <v>0</v>
      </c>
      <c r="D5769" s="2">
        <v>0</v>
      </c>
      <c r="F5769" s="2">
        <v>0</v>
      </c>
      <c r="H5769" s="2">
        <v>0</v>
      </c>
      <c r="I5769" s="2">
        <v>0</v>
      </c>
    </row>
    <row r="5770" spans="1:9" x14ac:dyDescent="0.2">
      <c r="A5770" s="2" t="s">
        <v>264</v>
      </c>
      <c r="B5770" s="2" t="s">
        <v>25</v>
      </c>
      <c r="C5770" s="2">
        <v>0</v>
      </c>
      <c r="D5770" s="2">
        <v>0</v>
      </c>
      <c r="F5770" s="2">
        <v>16541</v>
      </c>
      <c r="H5770" s="2">
        <v>25.964549999999999</v>
      </c>
      <c r="I5770" s="2">
        <v>16541</v>
      </c>
    </row>
    <row r="5771" spans="1:9" x14ac:dyDescent="0.2">
      <c r="A5771" s="2" t="s">
        <v>264</v>
      </c>
      <c r="B5771" s="2" t="s">
        <v>26</v>
      </c>
      <c r="C5771" s="2">
        <v>69.882000000000005</v>
      </c>
      <c r="D5771" s="2">
        <v>175.65</v>
      </c>
      <c r="F5771" s="2">
        <v>0</v>
      </c>
      <c r="H5771" s="2">
        <v>69.882000000000005</v>
      </c>
      <c r="I5771" s="2">
        <v>175.65</v>
      </c>
    </row>
    <row r="5772" spans="1:9" x14ac:dyDescent="0.2">
      <c r="A5772" s="2" t="s">
        <v>264</v>
      </c>
      <c r="B5772" s="2" t="s">
        <v>50</v>
      </c>
      <c r="C5772" s="2">
        <v>0</v>
      </c>
      <c r="D5772" s="2">
        <v>0</v>
      </c>
      <c r="F5772" s="2">
        <v>0</v>
      </c>
      <c r="H5772" s="2">
        <v>0</v>
      </c>
      <c r="I5772" s="2">
        <v>0</v>
      </c>
    </row>
    <row r="5773" spans="1:9" x14ac:dyDescent="0.2">
      <c r="A5773" s="2" t="s">
        <v>264</v>
      </c>
      <c r="B5773" s="2" t="s">
        <v>52</v>
      </c>
      <c r="C5773" s="2">
        <v>0</v>
      </c>
      <c r="D5773" s="2">
        <v>0</v>
      </c>
      <c r="F5773" s="2">
        <v>0</v>
      </c>
      <c r="H5773" s="2">
        <v>0</v>
      </c>
      <c r="I5773" s="2">
        <v>0</v>
      </c>
    </row>
    <row r="5774" spans="1:9" x14ac:dyDescent="0.2">
      <c r="A5774" s="2" t="s">
        <v>264</v>
      </c>
      <c r="B5774" s="2" t="s">
        <v>28</v>
      </c>
      <c r="C5774" s="2">
        <v>0</v>
      </c>
      <c r="D5774" s="2">
        <v>0</v>
      </c>
      <c r="F5774" s="2">
        <v>0</v>
      </c>
      <c r="H5774" s="2">
        <v>0</v>
      </c>
      <c r="I5774" s="2">
        <v>0</v>
      </c>
    </row>
    <row r="5775" spans="1:9" x14ac:dyDescent="0.2">
      <c r="A5775" s="2" t="s">
        <v>264</v>
      </c>
      <c r="B5775" s="2" t="s">
        <v>82</v>
      </c>
      <c r="C5775" s="2">
        <v>0</v>
      </c>
      <c r="D5775" s="2">
        <v>0</v>
      </c>
      <c r="F5775" s="2">
        <v>0</v>
      </c>
      <c r="H5775" s="2">
        <v>0</v>
      </c>
      <c r="I5775" s="2">
        <v>0</v>
      </c>
    </row>
    <row r="5776" spans="1:9" x14ac:dyDescent="0.2">
      <c r="A5776" s="2" t="s">
        <v>264</v>
      </c>
      <c r="B5776" s="2" t="s">
        <v>30</v>
      </c>
      <c r="C5776" s="2">
        <v>0</v>
      </c>
      <c r="D5776" s="2">
        <v>0</v>
      </c>
      <c r="F5776" s="2">
        <v>0</v>
      </c>
      <c r="H5776" s="2">
        <v>0</v>
      </c>
      <c r="I5776" s="2">
        <v>0</v>
      </c>
    </row>
    <row r="5777" spans="1:10" x14ac:dyDescent="0.2">
      <c r="A5777" s="2" t="s">
        <v>264</v>
      </c>
      <c r="B5777" s="2" t="s">
        <v>31</v>
      </c>
      <c r="C5777" s="2">
        <v>0</v>
      </c>
      <c r="D5777" s="2">
        <v>0</v>
      </c>
      <c r="F5777" s="2">
        <v>0</v>
      </c>
      <c r="H5777" s="2">
        <v>0</v>
      </c>
      <c r="I5777" s="2">
        <v>0</v>
      </c>
    </row>
    <row r="5778" spans="1:10" x14ac:dyDescent="0.2">
      <c r="A5778" s="2" t="s">
        <v>264</v>
      </c>
      <c r="B5778" s="2" t="s">
        <v>32</v>
      </c>
      <c r="C5778" s="2">
        <v>0</v>
      </c>
      <c r="D5778" s="2">
        <v>0</v>
      </c>
      <c r="F5778" s="2">
        <v>0</v>
      </c>
      <c r="H5778" s="2">
        <v>0</v>
      </c>
      <c r="I5778" s="2">
        <v>0</v>
      </c>
    </row>
    <row r="5779" spans="1:10" x14ac:dyDescent="0.2">
      <c r="A5779" s="4" t="s">
        <v>264</v>
      </c>
      <c r="B5779" s="4" t="s">
        <v>13</v>
      </c>
      <c r="C5779" s="4">
        <v>848.36859000000004</v>
      </c>
      <c r="D5779" s="4">
        <v>839.95657000000006</v>
      </c>
      <c r="E5779" s="4"/>
      <c r="F5779" s="4">
        <v>17517.701560000001</v>
      </c>
      <c r="G5779" s="4"/>
      <c r="H5779" s="4">
        <v>1729.9039700000001</v>
      </c>
      <c r="I5779" s="4">
        <v>18357.65813</v>
      </c>
      <c r="J5779" s="4"/>
    </row>
    <row r="5780" spans="1:10" x14ac:dyDescent="0.2">
      <c r="A5780" s="2" t="s">
        <v>265</v>
      </c>
      <c r="B5780" s="2" t="s">
        <v>11</v>
      </c>
      <c r="C5780" s="2">
        <v>0</v>
      </c>
      <c r="D5780" s="2">
        <v>0</v>
      </c>
      <c r="F5780" s="2">
        <v>0</v>
      </c>
      <c r="H5780" s="2">
        <v>0</v>
      </c>
      <c r="I5780" s="2">
        <v>0</v>
      </c>
    </row>
    <row r="5781" spans="1:10" x14ac:dyDescent="0.2">
      <c r="A5781" s="2" t="s">
        <v>265</v>
      </c>
      <c r="B5781" s="2" t="s">
        <v>27</v>
      </c>
      <c r="C5781" s="2">
        <v>0</v>
      </c>
      <c r="D5781" s="2">
        <v>0</v>
      </c>
      <c r="F5781" s="2">
        <v>0</v>
      </c>
      <c r="H5781" s="2">
        <v>0</v>
      </c>
      <c r="I5781" s="2">
        <v>0</v>
      </c>
    </row>
    <row r="5782" spans="1:10" x14ac:dyDescent="0.2">
      <c r="A5782" s="4" t="s">
        <v>265</v>
      </c>
      <c r="B5782" s="4" t="s">
        <v>13</v>
      </c>
      <c r="C5782" s="4">
        <v>0</v>
      </c>
      <c r="D5782" s="4">
        <v>0</v>
      </c>
      <c r="E5782" s="4"/>
      <c r="F5782" s="4">
        <v>0</v>
      </c>
      <c r="G5782" s="4"/>
      <c r="H5782" s="4">
        <v>0</v>
      </c>
      <c r="I5782" s="4">
        <v>0</v>
      </c>
      <c r="J5782" s="4"/>
    </row>
    <row r="5783" spans="1:10" x14ac:dyDescent="0.2">
      <c r="A5783" s="2" t="s">
        <v>266</v>
      </c>
      <c r="B5783" s="2" t="s">
        <v>17</v>
      </c>
      <c r="C5783" s="2">
        <v>0</v>
      </c>
      <c r="D5783" s="2">
        <v>0</v>
      </c>
      <c r="F5783" s="2">
        <v>4.4416900000000004</v>
      </c>
      <c r="H5783" s="2">
        <v>8.8528099999999998</v>
      </c>
      <c r="I5783" s="2">
        <v>4.4416900000000004</v>
      </c>
    </row>
    <row r="5784" spans="1:10" x14ac:dyDescent="0.2">
      <c r="A5784" s="2" t="s">
        <v>266</v>
      </c>
      <c r="B5784" s="2" t="s">
        <v>68</v>
      </c>
      <c r="C5784" s="2">
        <v>0</v>
      </c>
      <c r="D5784" s="2">
        <v>0</v>
      </c>
      <c r="F5784" s="2">
        <v>0</v>
      </c>
      <c r="H5784" s="2">
        <v>0</v>
      </c>
      <c r="I5784" s="2">
        <v>0</v>
      </c>
    </row>
    <row r="5785" spans="1:10" x14ac:dyDescent="0.2">
      <c r="A5785" s="2" t="s">
        <v>266</v>
      </c>
      <c r="B5785" s="2" t="s">
        <v>8</v>
      </c>
      <c r="C5785" s="2">
        <v>5.6984700000000004</v>
      </c>
      <c r="D5785" s="2">
        <v>0</v>
      </c>
      <c r="F5785" s="2">
        <v>0</v>
      </c>
      <c r="H5785" s="2">
        <v>110.83911000000001</v>
      </c>
      <c r="I5785" s="2">
        <v>0</v>
      </c>
    </row>
    <row r="5786" spans="1:10" x14ac:dyDescent="0.2">
      <c r="A5786" s="2" t="s">
        <v>266</v>
      </c>
      <c r="B5786" s="2" t="s">
        <v>36</v>
      </c>
      <c r="C5786" s="2">
        <v>0</v>
      </c>
      <c r="D5786" s="2">
        <v>0</v>
      </c>
      <c r="F5786" s="2">
        <v>0</v>
      </c>
      <c r="H5786" s="2">
        <v>0</v>
      </c>
      <c r="I5786" s="2">
        <v>0</v>
      </c>
    </row>
    <row r="5787" spans="1:10" x14ac:dyDescent="0.2">
      <c r="A5787" s="2" t="s">
        <v>266</v>
      </c>
      <c r="B5787" s="2" t="s">
        <v>39</v>
      </c>
      <c r="C5787" s="2">
        <v>0</v>
      </c>
      <c r="D5787" s="2">
        <v>0</v>
      </c>
      <c r="F5787" s="2">
        <v>0</v>
      </c>
      <c r="H5787" s="2">
        <v>0</v>
      </c>
      <c r="I5787" s="2">
        <v>0</v>
      </c>
    </row>
    <row r="5788" spans="1:10" x14ac:dyDescent="0.2">
      <c r="A5788" s="2" t="s">
        <v>266</v>
      </c>
      <c r="B5788" s="2" t="s">
        <v>40</v>
      </c>
      <c r="C5788" s="2">
        <v>0</v>
      </c>
      <c r="D5788" s="2">
        <v>0</v>
      </c>
      <c r="F5788" s="2">
        <v>0</v>
      </c>
      <c r="H5788" s="2">
        <v>0</v>
      </c>
      <c r="I5788" s="2">
        <v>0</v>
      </c>
    </row>
    <row r="5789" spans="1:10" x14ac:dyDescent="0.2">
      <c r="A5789" s="2" t="s">
        <v>266</v>
      </c>
      <c r="B5789" s="2" t="s">
        <v>10</v>
      </c>
      <c r="C5789" s="2">
        <v>0</v>
      </c>
      <c r="D5789" s="2">
        <v>0</v>
      </c>
      <c r="F5789" s="2">
        <v>6.2906599999999999</v>
      </c>
      <c r="H5789" s="2">
        <v>0</v>
      </c>
      <c r="I5789" s="2">
        <v>6.2906599999999999</v>
      </c>
    </row>
    <row r="5790" spans="1:10" x14ac:dyDescent="0.2">
      <c r="A5790" s="2" t="s">
        <v>266</v>
      </c>
      <c r="B5790" s="2" t="s">
        <v>42</v>
      </c>
      <c r="C5790" s="2">
        <v>0</v>
      </c>
      <c r="D5790" s="2">
        <v>0</v>
      </c>
      <c r="F5790" s="2">
        <v>0</v>
      </c>
      <c r="H5790" s="2">
        <v>0</v>
      </c>
      <c r="I5790" s="2">
        <v>0</v>
      </c>
    </row>
    <row r="5791" spans="1:10" x14ac:dyDescent="0.2">
      <c r="A5791" s="2" t="s">
        <v>266</v>
      </c>
      <c r="B5791" s="2" t="s">
        <v>44</v>
      </c>
      <c r="C5791" s="2">
        <v>41.376370000000001</v>
      </c>
      <c r="D5791" s="2">
        <v>0</v>
      </c>
      <c r="F5791" s="2">
        <v>0</v>
      </c>
      <c r="H5791" s="2">
        <v>41.376370000000001</v>
      </c>
      <c r="I5791" s="2">
        <v>0</v>
      </c>
    </row>
    <row r="5792" spans="1:10" x14ac:dyDescent="0.2">
      <c r="A5792" s="2" t="s">
        <v>266</v>
      </c>
      <c r="B5792" s="2" t="s">
        <v>22</v>
      </c>
      <c r="C5792" s="2">
        <v>83.906599999999997</v>
      </c>
      <c r="D5792" s="2">
        <v>0</v>
      </c>
      <c r="F5792" s="2">
        <v>43.6875</v>
      </c>
      <c r="H5792" s="2">
        <v>132.63754</v>
      </c>
      <c r="I5792" s="2">
        <v>43.6875</v>
      </c>
    </row>
    <row r="5793" spans="1:10" x14ac:dyDescent="0.2">
      <c r="A5793" s="2" t="s">
        <v>266</v>
      </c>
      <c r="B5793" s="2" t="s">
        <v>11</v>
      </c>
      <c r="C5793" s="2">
        <v>47.840440000000001</v>
      </c>
      <c r="D5793" s="2">
        <v>180.97472999999999</v>
      </c>
      <c r="F5793" s="2">
        <v>25.58079</v>
      </c>
      <c r="H5793" s="2">
        <v>298.43123000000003</v>
      </c>
      <c r="I5793" s="2">
        <v>206.55552</v>
      </c>
    </row>
    <row r="5794" spans="1:10" x14ac:dyDescent="0.2">
      <c r="A5794" s="2" t="s">
        <v>266</v>
      </c>
      <c r="B5794" s="2" t="s">
        <v>23</v>
      </c>
      <c r="C5794" s="2">
        <v>48.756599999999999</v>
      </c>
      <c r="D5794" s="2">
        <v>16.634399999999999</v>
      </c>
      <c r="F5794" s="2">
        <v>0</v>
      </c>
      <c r="H5794" s="2">
        <v>64.256600000000006</v>
      </c>
      <c r="I5794" s="2">
        <v>16.634399999999999</v>
      </c>
    </row>
    <row r="5795" spans="1:10" x14ac:dyDescent="0.2">
      <c r="A5795" s="2" t="s">
        <v>266</v>
      </c>
      <c r="B5795" s="2" t="s">
        <v>48</v>
      </c>
      <c r="C5795" s="2">
        <v>0</v>
      </c>
      <c r="D5795" s="2">
        <v>0</v>
      </c>
      <c r="F5795" s="2">
        <v>0</v>
      </c>
      <c r="H5795" s="2">
        <v>0</v>
      </c>
      <c r="I5795" s="2">
        <v>0</v>
      </c>
    </row>
    <row r="5796" spans="1:10" x14ac:dyDescent="0.2">
      <c r="A5796" s="2" t="s">
        <v>266</v>
      </c>
      <c r="B5796" s="2" t="s">
        <v>12</v>
      </c>
      <c r="C5796" s="2">
        <v>0</v>
      </c>
      <c r="D5796" s="2">
        <v>0</v>
      </c>
      <c r="F5796" s="2">
        <v>0</v>
      </c>
      <c r="H5796" s="2">
        <v>0</v>
      </c>
      <c r="I5796" s="2">
        <v>0</v>
      </c>
    </row>
    <row r="5797" spans="1:10" x14ac:dyDescent="0.2">
      <c r="A5797" s="2" t="s">
        <v>266</v>
      </c>
      <c r="B5797" s="2" t="s">
        <v>25</v>
      </c>
      <c r="C5797" s="2">
        <v>47.9163</v>
      </c>
      <c r="D5797" s="2">
        <v>0</v>
      </c>
      <c r="F5797" s="2">
        <v>2.4266999999999999</v>
      </c>
      <c r="H5797" s="2">
        <v>48.8063</v>
      </c>
      <c r="I5797" s="2">
        <v>2.4266999999999999</v>
      </c>
    </row>
    <row r="5798" spans="1:10" x14ac:dyDescent="0.2">
      <c r="A5798" s="2" t="s">
        <v>266</v>
      </c>
      <c r="B5798" s="2" t="s">
        <v>26</v>
      </c>
      <c r="C5798" s="2">
        <v>3.7029999999999998</v>
      </c>
      <c r="D5798" s="2">
        <v>37.316000000000003</v>
      </c>
      <c r="F5798" s="2">
        <v>137.74321</v>
      </c>
      <c r="H5798" s="2">
        <v>61.264400000000002</v>
      </c>
      <c r="I5798" s="2">
        <v>175.05921000000001</v>
      </c>
    </row>
    <row r="5799" spans="1:10" x14ac:dyDescent="0.2">
      <c r="A5799" s="2" t="s">
        <v>266</v>
      </c>
      <c r="B5799" s="2" t="s">
        <v>27</v>
      </c>
      <c r="C5799" s="2">
        <v>0</v>
      </c>
      <c r="D5799" s="2">
        <v>0</v>
      </c>
      <c r="F5799" s="2">
        <v>0</v>
      </c>
      <c r="H5799" s="2">
        <v>0</v>
      </c>
      <c r="I5799" s="2">
        <v>0</v>
      </c>
    </row>
    <row r="5800" spans="1:10" x14ac:dyDescent="0.2">
      <c r="A5800" s="2" t="s">
        <v>266</v>
      </c>
      <c r="B5800" s="2" t="s">
        <v>28</v>
      </c>
      <c r="C5800" s="2">
        <v>0</v>
      </c>
      <c r="D5800" s="2">
        <v>0</v>
      </c>
      <c r="F5800" s="2">
        <v>0</v>
      </c>
      <c r="H5800" s="2">
        <v>0</v>
      </c>
      <c r="I5800" s="2">
        <v>0</v>
      </c>
    </row>
    <row r="5801" spans="1:10" x14ac:dyDescent="0.2">
      <c r="A5801" s="2" t="s">
        <v>266</v>
      </c>
      <c r="B5801" s="2" t="s">
        <v>30</v>
      </c>
      <c r="C5801" s="2">
        <v>0</v>
      </c>
      <c r="D5801" s="2">
        <v>0</v>
      </c>
      <c r="F5801" s="2">
        <v>0</v>
      </c>
      <c r="H5801" s="2">
        <v>0</v>
      </c>
      <c r="I5801" s="2">
        <v>0</v>
      </c>
    </row>
    <row r="5802" spans="1:10" x14ac:dyDescent="0.2">
      <c r="A5802" s="2" t="s">
        <v>266</v>
      </c>
      <c r="B5802" s="2" t="s">
        <v>56</v>
      </c>
      <c r="C5802" s="2">
        <v>16.316400000000002</v>
      </c>
      <c r="D5802" s="2">
        <v>0</v>
      </c>
      <c r="F5802" s="2">
        <v>0</v>
      </c>
      <c r="H5802" s="2">
        <v>32.521900000000002</v>
      </c>
      <c r="I5802" s="2">
        <v>0</v>
      </c>
    </row>
    <row r="5803" spans="1:10" x14ac:dyDescent="0.2">
      <c r="A5803" s="2" t="s">
        <v>266</v>
      </c>
      <c r="B5803" s="2" t="s">
        <v>31</v>
      </c>
      <c r="C5803" s="2">
        <v>0</v>
      </c>
      <c r="D5803" s="2">
        <v>0</v>
      </c>
      <c r="F5803" s="2">
        <v>0</v>
      </c>
      <c r="H5803" s="2">
        <v>0</v>
      </c>
      <c r="I5803" s="2">
        <v>0</v>
      </c>
    </row>
    <row r="5804" spans="1:10" x14ac:dyDescent="0.2">
      <c r="A5804" s="4" t="s">
        <v>266</v>
      </c>
      <c r="B5804" s="4" t="s">
        <v>13</v>
      </c>
      <c r="C5804" s="4">
        <v>295.51418000000001</v>
      </c>
      <c r="D5804" s="4">
        <v>234.92513</v>
      </c>
      <c r="E5804" s="4"/>
      <c r="F5804" s="4">
        <v>220.17054999999999</v>
      </c>
      <c r="G5804" s="4"/>
      <c r="H5804" s="4">
        <v>798.98626000000002</v>
      </c>
      <c r="I5804" s="4">
        <v>455.09568000000002</v>
      </c>
      <c r="J5804" s="4"/>
    </row>
    <row r="5805" spans="1:10" x14ac:dyDescent="0.2">
      <c r="A5805" s="2" t="s">
        <v>267</v>
      </c>
      <c r="B5805" s="2" t="s">
        <v>17</v>
      </c>
      <c r="C5805" s="2">
        <v>0</v>
      </c>
      <c r="D5805" s="2">
        <v>67.379400000000004</v>
      </c>
      <c r="F5805" s="2">
        <v>6.9390000000000001</v>
      </c>
      <c r="H5805" s="2">
        <v>63.2483</v>
      </c>
      <c r="I5805" s="2">
        <v>74.318399999999997</v>
      </c>
    </row>
    <row r="5806" spans="1:10" x14ac:dyDescent="0.2">
      <c r="A5806" s="2" t="s">
        <v>267</v>
      </c>
      <c r="B5806" s="2" t="s">
        <v>8</v>
      </c>
      <c r="C5806" s="2">
        <v>13.414999999999999</v>
      </c>
      <c r="D5806" s="2">
        <v>214.90960000000001</v>
      </c>
      <c r="F5806" s="2">
        <v>32.296799999999998</v>
      </c>
      <c r="H5806" s="2">
        <v>26.840520000000001</v>
      </c>
      <c r="I5806" s="2">
        <v>247.2064</v>
      </c>
    </row>
    <row r="5807" spans="1:10" x14ac:dyDescent="0.2">
      <c r="A5807" s="2" t="s">
        <v>267</v>
      </c>
      <c r="B5807" s="2" t="s">
        <v>36</v>
      </c>
      <c r="C5807" s="2">
        <v>0</v>
      </c>
      <c r="D5807" s="2">
        <v>0</v>
      </c>
      <c r="F5807" s="2">
        <v>0</v>
      </c>
      <c r="H5807" s="2">
        <v>0</v>
      </c>
      <c r="I5807" s="2">
        <v>0</v>
      </c>
    </row>
    <row r="5808" spans="1:10" x14ac:dyDescent="0.2">
      <c r="A5808" s="2" t="s">
        <v>267</v>
      </c>
      <c r="B5808" s="2" t="s">
        <v>37</v>
      </c>
      <c r="C5808" s="2">
        <v>0</v>
      </c>
      <c r="D5808" s="2">
        <v>0</v>
      </c>
      <c r="F5808" s="2">
        <v>0</v>
      </c>
      <c r="H5808" s="2">
        <v>0</v>
      </c>
      <c r="I5808" s="2">
        <v>0</v>
      </c>
    </row>
    <row r="5809" spans="1:9" x14ac:dyDescent="0.2">
      <c r="A5809" s="2" t="s">
        <v>267</v>
      </c>
      <c r="B5809" s="2" t="s">
        <v>18</v>
      </c>
      <c r="C5809" s="2">
        <v>0</v>
      </c>
      <c r="D5809" s="2">
        <v>0</v>
      </c>
      <c r="F5809" s="2">
        <v>0</v>
      </c>
      <c r="H5809" s="2">
        <v>0</v>
      </c>
      <c r="I5809" s="2">
        <v>0</v>
      </c>
    </row>
    <row r="5810" spans="1:9" x14ac:dyDescent="0.2">
      <c r="A5810" s="2" t="s">
        <v>267</v>
      </c>
      <c r="B5810" s="2" t="s">
        <v>39</v>
      </c>
      <c r="C5810" s="2">
        <v>0</v>
      </c>
      <c r="D5810" s="2">
        <v>0</v>
      </c>
      <c r="F5810" s="2">
        <v>0</v>
      </c>
      <c r="H5810" s="2">
        <v>52.8</v>
      </c>
      <c r="I5810" s="2">
        <v>0</v>
      </c>
    </row>
    <row r="5811" spans="1:9" x14ac:dyDescent="0.2">
      <c r="A5811" s="2" t="s">
        <v>267</v>
      </c>
      <c r="B5811" s="2" t="s">
        <v>9</v>
      </c>
      <c r="C5811" s="2">
        <v>42.030700000000003</v>
      </c>
      <c r="D5811" s="2">
        <v>0</v>
      </c>
      <c r="F5811" s="2">
        <v>74.99248</v>
      </c>
      <c r="H5811" s="2">
        <v>42.030700000000003</v>
      </c>
      <c r="I5811" s="2">
        <v>74.99248</v>
      </c>
    </row>
    <row r="5812" spans="1:9" x14ac:dyDescent="0.2">
      <c r="A5812" s="2" t="s">
        <v>267</v>
      </c>
      <c r="B5812" s="2" t="s">
        <v>20</v>
      </c>
      <c r="C5812" s="2">
        <v>0</v>
      </c>
      <c r="D5812" s="2">
        <v>0</v>
      </c>
      <c r="F5812" s="2">
        <v>0</v>
      </c>
      <c r="H5812" s="2">
        <v>185.49</v>
      </c>
      <c r="I5812" s="2">
        <v>0</v>
      </c>
    </row>
    <row r="5813" spans="1:9" x14ac:dyDescent="0.2">
      <c r="A5813" s="2" t="s">
        <v>267</v>
      </c>
      <c r="B5813" s="2" t="s">
        <v>10</v>
      </c>
      <c r="C5813" s="2">
        <v>0</v>
      </c>
      <c r="D5813" s="2">
        <v>0</v>
      </c>
      <c r="F5813" s="2">
        <v>0</v>
      </c>
      <c r="H5813" s="2">
        <v>0</v>
      </c>
      <c r="I5813" s="2">
        <v>0</v>
      </c>
    </row>
    <row r="5814" spans="1:9" x14ac:dyDescent="0.2">
      <c r="A5814" s="2" t="s">
        <v>267</v>
      </c>
      <c r="B5814" s="2" t="s">
        <v>74</v>
      </c>
      <c r="C5814" s="2">
        <v>0</v>
      </c>
      <c r="D5814" s="2">
        <v>47.52</v>
      </c>
      <c r="F5814" s="2">
        <v>0</v>
      </c>
      <c r="H5814" s="2">
        <v>0</v>
      </c>
      <c r="I5814" s="2">
        <v>47.52</v>
      </c>
    </row>
    <row r="5815" spans="1:9" x14ac:dyDescent="0.2">
      <c r="A5815" s="2" t="s">
        <v>267</v>
      </c>
      <c r="B5815" s="2" t="s">
        <v>42</v>
      </c>
      <c r="C5815" s="2">
        <v>0</v>
      </c>
      <c r="D5815" s="2">
        <v>0</v>
      </c>
      <c r="F5815" s="2">
        <v>0</v>
      </c>
      <c r="H5815" s="2">
        <v>0</v>
      </c>
      <c r="I5815" s="2">
        <v>0</v>
      </c>
    </row>
    <row r="5816" spans="1:9" x14ac:dyDescent="0.2">
      <c r="A5816" s="2" t="s">
        <v>267</v>
      </c>
      <c r="B5816" s="2" t="s">
        <v>22</v>
      </c>
      <c r="C5816" s="2">
        <v>349.18439999999998</v>
      </c>
      <c r="D5816" s="2">
        <v>474.06817999999998</v>
      </c>
      <c r="F5816" s="2">
        <v>298.0523</v>
      </c>
      <c r="H5816" s="2">
        <v>525.21208999999999</v>
      </c>
      <c r="I5816" s="2">
        <v>772.12048000000004</v>
      </c>
    </row>
    <row r="5817" spans="1:9" x14ac:dyDescent="0.2">
      <c r="A5817" s="2" t="s">
        <v>267</v>
      </c>
      <c r="B5817" s="2" t="s">
        <v>11</v>
      </c>
      <c r="C5817" s="2">
        <v>1711.37417</v>
      </c>
      <c r="D5817" s="2">
        <v>976.16060000000004</v>
      </c>
      <c r="F5817" s="2">
        <v>665.29785000000004</v>
      </c>
      <c r="H5817" s="2">
        <v>3351.9034099999999</v>
      </c>
      <c r="I5817" s="2">
        <v>1641.4584500000001</v>
      </c>
    </row>
    <row r="5818" spans="1:9" x14ac:dyDescent="0.2">
      <c r="A5818" s="2" t="s">
        <v>267</v>
      </c>
      <c r="B5818" s="2" t="s">
        <v>23</v>
      </c>
      <c r="C5818" s="2">
        <v>28.985579999999999</v>
      </c>
      <c r="D5818" s="2">
        <v>166.06439</v>
      </c>
      <c r="F5818" s="2">
        <v>70.17</v>
      </c>
      <c r="H5818" s="2">
        <v>71.954920000000001</v>
      </c>
      <c r="I5818" s="2">
        <v>236.23438999999999</v>
      </c>
    </row>
    <row r="5819" spans="1:9" x14ac:dyDescent="0.2">
      <c r="A5819" s="2" t="s">
        <v>267</v>
      </c>
      <c r="B5819" s="2" t="s">
        <v>47</v>
      </c>
      <c r="C5819" s="2">
        <v>0</v>
      </c>
      <c r="D5819" s="2">
        <v>0</v>
      </c>
      <c r="F5819" s="2">
        <v>0</v>
      </c>
      <c r="H5819" s="2">
        <v>0</v>
      </c>
      <c r="I5819" s="2">
        <v>0</v>
      </c>
    </row>
    <row r="5820" spans="1:9" x14ac:dyDescent="0.2">
      <c r="A5820" s="2" t="s">
        <v>267</v>
      </c>
      <c r="B5820" s="2" t="s">
        <v>48</v>
      </c>
      <c r="C5820" s="2">
        <v>0</v>
      </c>
      <c r="D5820" s="2">
        <v>20.42625</v>
      </c>
      <c r="F5820" s="2">
        <v>70.552930000000003</v>
      </c>
      <c r="H5820" s="2">
        <v>118.0635</v>
      </c>
      <c r="I5820" s="2">
        <v>90.979179999999999</v>
      </c>
    </row>
    <row r="5821" spans="1:9" x14ac:dyDescent="0.2">
      <c r="A5821" s="2" t="s">
        <v>267</v>
      </c>
      <c r="B5821" s="2" t="s">
        <v>12</v>
      </c>
      <c r="C5821" s="2">
        <v>0</v>
      </c>
      <c r="D5821" s="2">
        <v>0</v>
      </c>
      <c r="F5821" s="2">
        <v>19.334</v>
      </c>
      <c r="H5821" s="2">
        <v>0</v>
      </c>
      <c r="I5821" s="2">
        <v>19.334</v>
      </c>
    </row>
    <row r="5822" spans="1:9" x14ac:dyDescent="0.2">
      <c r="A5822" s="2" t="s">
        <v>267</v>
      </c>
      <c r="B5822" s="2" t="s">
        <v>65</v>
      </c>
      <c r="C5822" s="2">
        <v>0</v>
      </c>
      <c r="D5822" s="2">
        <v>0</v>
      </c>
      <c r="F5822" s="2">
        <v>2.41</v>
      </c>
      <c r="H5822" s="2">
        <v>0</v>
      </c>
      <c r="I5822" s="2">
        <v>2.41</v>
      </c>
    </row>
    <row r="5823" spans="1:9" x14ac:dyDescent="0.2">
      <c r="A5823" s="2" t="s">
        <v>267</v>
      </c>
      <c r="B5823" s="2" t="s">
        <v>25</v>
      </c>
      <c r="C5823" s="2">
        <v>130.40276</v>
      </c>
      <c r="D5823" s="2">
        <v>42.048000000000002</v>
      </c>
      <c r="F5823" s="2">
        <v>42.192</v>
      </c>
      <c r="H5823" s="2">
        <v>130.40276</v>
      </c>
      <c r="I5823" s="2">
        <v>84.24</v>
      </c>
    </row>
    <row r="5824" spans="1:9" x14ac:dyDescent="0.2">
      <c r="A5824" s="2" t="s">
        <v>267</v>
      </c>
      <c r="B5824" s="2" t="s">
        <v>26</v>
      </c>
      <c r="C5824" s="2">
        <v>26.9816</v>
      </c>
      <c r="D5824" s="2">
        <v>732.9556</v>
      </c>
      <c r="F5824" s="2">
        <v>215.58409</v>
      </c>
      <c r="H5824" s="2">
        <v>1386.2677000000001</v>
      </c>
      <c r="I5824" s="2">
        <v>948.53968999999995</v>
      </c>
    </row>
    <row r="5825" spans="1:10" x14ac:dyDescent="0.2">
      <c r="A5825" s="2" t="s">
        <v>267</v>
      </c>
      <c r="B5825" s="2" t="s">
        <v>51</v>
      </c>
      <c r="C5825" s="2">
        <v>0</v>
      </c>
      <c r="D5825" s="2">
        <v>0</v>
      </c>
      <c r="F5825" s="2">
        <v>0</v>
      </c>
      <c r="H5825" s="2">
        <v>0</v>
      </c>
      <c r="I5825" s="2">
        <v>0</v>
      </c>
    </row>
    <row r="5826" spans="1:10" x14ac:dyDescent="0.2">
      <c r="A5826" s="2" t="s">
        <v>267</v>
      </c>
      <c r="B5826" s="2" t="s">
        <v>27</v>
      </c>
      <c r="C5826" s="2">
        <v>0</v>
      </c>
      <c r="D5826" s="2">
        <v>0</v>
      </c>
      <c r="F5826" s="2">
        <v>0</v>
      </c>
      <c r="H5826" s="2">
        <v>0</v>
      </c>
      <c r="I5826" s="2">
        <v>0</v>
      </c>
    </row>
    <row r="5827" spans="1:10" x14ac:dyDescent="0.2">
      <c r="A5827" s="2" t="s">
        <v>267</v>
      </c>
      <c r="B5827" s="2" t="s">
        <v>52</v>
      </c>
      <c r="C5827" s="2">
        <v>0</v>
      </c>
      <c r="D5827" s="2">
        <v>0</v>
      </c>
      <c r="F5827" s="2">
        <v>0</v>
      </c>
      <c r="H5827" s="2">
        <v>0</v>
      </c>
      <c r="I5827" s="2">
        <v>0</v>
      </c>
    </row>
    <row r="5828" spans="1:10" x14ac:dyDescent="0.2">
      <c r="A5828" s="2" t="s">
        <v>267</v>
      </c>
      <c r="B5828" s="2" t="s">
        <v>28</v>
      </c>
      <c r="C5828" s="2">
        <v>0</v>
      </c>
      <c r="D5828" s="2">
        <v>0</v>
      </c>
      <c r="F5828" s="2">
        <v>0</v>
      </c>
      <c r="H5828" s="2">
        <v>0</v>
      </c>
      <c r="I5828" s="2">
        <v>0</v>
      </c>
    </row>
    <row r="5829" spans="1:10" x14ac:dyDescent="0.2">
      <c r="A5829" s="2" t="s">
        <v>267</v>
      </c>
      <c r="B5829" s="2" t="s">
        <v>29</v>
      </c>
      <c r="C5829" s="2">
        <v>0</v>
      </c>
      <c r="D5829" s="2">
        <v>0</v>
      </c>
      <c r="F5829" s="2">
        <v>0</v>
      </c>
      <c r="H5829" s="2">
        <v>27.858779999999999</v>
      </c>
      <c r="I5829" s="2">
        <v>0</v>
      </c>
    </row>
    <row r="5830" spans="1:10" x14ac:dyDescent="0.2">
      <c r="A5830" s="2" t="s">
        <v>267</v>
      </c>
      <c r="B5830" s="2" t="s">
        <v>30</v>
      </c>
      <c r="C5830" s="2">
        <v>0</v>
      </c>
      <c r="D5830" s="2">
        <v>0</v>
      </c>
      <c r="F5830" s="2">
        <v>0</v>
      </c>
      <c r="H5830" s="2">
        <v>0</v>
      </c>
      <c r="I5830" s="2">
        <v>0</v>
      </c>
    </row>
    <row r="5831" spans="1:10" x14ac:dyDescent="0.2">
      <c r="A5831" s="2" t="s">
        <v>267</v>
      </c>
      <c r="B5831" s="2" t="s">
        <v>54</v>
      </c>
      <c r="C5831" s="2">
        <v>0</v>
      </c>
      <c r="D5831" s="2">
        <v>0</v>
      </c>
      <c r="F5831" s="2">
        <v>0</v>
      </c>
      <c r="H5831" s="2">
        <v>0</v>
      </c>
      <c r="I5831" s="2">
        <v>0</v>
      </c>
    </row>
    <row r="5832" spans="1:10" x14ac:dyDescent="0.2">
      <c r="A5832" s="2" t="s">
        <v>267</v>
      </c>
      <c r="B5832" s="2" t="s">
        <v>31</v>
      </c>
      <c r="C5832" s="2">
        <v>0</v>
      </c>
      <c r="D5832" s="2">
        <v>0</v>
      </c>
      <c r="F5832" s="2">
        <v>0</v>
      </c>
      <c r="H5832" s="2">
        <v>68.295959999999994</v>
      </c>
      <c r="I5832" s="2">
        <v>0</v>
      </c>
    </row>
    <row r="5833" spans="1:10" x14ac:dyDescent="0.2">
      <c r="A5833" s="2" t="s">
        <v>267</v>
      </c>
      <c r="B5833" s="2" t="s">
        <v>57</v>
      </c>
      <c r="C5833" s="2">
        <v>0</v>
      </c>
      <c r="D5833" s="2">
        <v>0</v>
      </c>
      <c r="F5833" s="2">
        <v>0</v>
      </c>
      <c r="H5833" s="2">
        <v>0</v>
      </c>
      <c r="I5833" s="2">
        <v>0</v>
      </c>
    </row>
    <row r="5834" spans="1:10" x14ac:dyDescent="0.2">
      <c r="A5834" s="2" t="s">
        <v>267</v>
      </c>
      <c r="B5834" s="2" t="s">
        <v>90</v>
      </c>
      <c r="C5834" s="2">
        <v>0</v>
      </c>
      <c r="D5834" s="2">
        <v>164.44488999999999</v>
      </c>
      <c r="F5834" s="2">
        <v>29.74811</v>
      </c>
      <c r="H5834" s="2">
        <v>0</v>
      </c>
      <c r="I5834" s="2">
        <v>194.19300000000001</v>
      </c>
    </row>
    <row r="5835" spans="1:10" x14ac:dyDescent="0.2">
      <c r="A5835" s="4" t="s">
        <v>267</v>
      </c>
      <c r="B5835" s="4" t="s">
        <v>13</v>
      </c>
      <c r="C5835" s="4">
        <v>2302.3742099999999</v>
      </c>
      <c r="D5835" s="4">
        <v>2905.9769099999999</v>
      </c>
      <c r="E5835" s="4"/>
      <c r="F5835" s="4">
        <v>1527.5695599999999</v>
      </c>
      <c r="G5835" s="4"/>
      <c r="H5835" s="4">
        <v>6050.3686399999997</v>
      </c>
      <c r="I5835" s="4">
        <v>4433.5464700000002</v>
      </c>
      <c r="J5835" s="4"/>
    </row>
    <row r="5836" spans="1:10" x14ac:dyDescent="0.2">
      <c r="A5836" s="2" t="s">
        <v>268</v>
      </c>
      <c r="B5836" s="2" t="s">
        <v>61</v>
      </c>
      <c r="C5836" s="2">
        <v>0</v>
      </c>
      <c r="D5836" s="2">
        <v>17.02272</v>
      </c>
      <c r="F5836" s="2">
        <v>0</v>
      </c>
      <c r="H5836" s="2">
        <v>0</v>
      </c>
      <c r="I5836" s="2">
        <v>17.02272</v>
      </c>
    </row>
    <row r="5837" spans="1:10" x14ac:dyDescent="0.2">
      <c r="A5837" s="2" t="s">
        <v>268</v>
      </c>
      <c r="B5837" s="2" t="s">
        <v>8</v>
      </c>
      <c r="C5837" s="2">
        <v>130.48487</v>
      </c>
      <c r="D5837" s="2">
        <v>113.61525</v>
      </c>
      <c r="F5837" s="2">
        <v>0</v>
      </c>
      <c r="H5837" s="2">
        <v>251.53995</v>
      </c>
      <c r="I5837" s="2">
        <v>113.61525</v>
      </c>
    </row>
    <row r="5838" spans="1:10" x14ac:dyDescent="0.2">
      <c r="A5838" s="2" t="s">
        <v>268</v>
      </c>
      <c r="B5838" s="2" t="s">
        <v>37</v>
      </c>
      <c r="C5838" s="2">
        <v>0</v>
      </c>
      <c r="D5838" s="2">
        <v>0</v>
      </c>
      <c r="F5838" s="2">
        <v>0</v>
      </c>
      <c r="H5838" s="2">
        <v>0</v>
      </c>
      <c r="I5838" s="2">
        <v>0</v>
      </c>
    </row>
    <row r="5839" spans="1:10" x14ac:dyDescent="0.2">
      <c r="A5839" s="2" t="s">
        <v>268</v>
      </c>
      <c r="B5839" s="2" t="s">
        <v>9</v>
      </c>
      <c r="C5839" s="2">
        <v>0</v>
      </c>
      <c r="D5839" s="2">
        <v>28.3</v>
      </c>
      <c r="F5839" s="2">
        <v>0</v>
      </c>
      <c r="H5839" s="2">
        <v>0</v>
      </c>
      <c r="I5839" s="2">
        <v>28.3</v>
      </c>
    </row>
    <row r="5840" spans="1:10" x14ac:dyDescent="0.2">
      <c r="A5840" s="2" t="s">
        <v>268</v>
      </c>
      <c r="B5840" s="2" t="s">
        <v>10</v>
      </c>
      <c r="C5840" s="2">
        <v>0</v>
      </c>
      <c r="D5840" s="2">
        <v>0</v>
      </c>
      <c r="F5840" s="2">
        <v>0</v>
      </c>
      <c r="H5840" s="2">
        <v>0</v>
      </c>
      <c r="I5840" s="2">
        <v>0</v>
      </c>
    </row>
    <row r="5841" spans="1:10" x14ac:dyDescent="0.2">
      <c r="A5841" s="2" t="s">
        <v>268</v>
      </c>
      <c r="B5841" s="2" t="s">
        <v>22</v>
      </c>
      <c r="C5841" s="2">
        <v>0</v>
      </c>
      <c r="D5841" s="2">
        <v>0</v>
      </c>
      <c r="F5841" s="2">
        <v>107.35590999999999</v>
      </c>
      <c r="H5841" s="2">
        <v>0</v>
      </c>
      <c r="I5841" s="2">
        <v>107.35590999999999</v>
      </c>
    </row>
    <row r="5842" spans="1:10" x14ac:dyDescent="0.2">
      <c r="A5842" s="2" t="s">
        <v>268</v>
      </c>
      <c r="B5842" s="2" t="s">
        <v>11</v>
      </c>
      <c r="C5842" s="2">
        <v>129.89336</v>
      </c>
      <c r="D5842" s="2">
        <v>194.68965</v>
      </c>
      <c r="F5842" s="2">
        <v>25</v>
      </c>
      <c r="H5842" s="2">
        <v>545.56336999999996</v>
      </c>
      <c r="I5842" s="2">
        <v>219.68965</v>
      </c>
    </row>
    <row r="5843" spans="1:10" x14ac:dyDescent="0.2">
      <c r="A5843" s="2" t="s">
        <v>268</v>
      </c>
      <c r="B5843" s="2" t="s">
        <v>23</v>
      </c>
      <c r="C5843" s="2">
        <v>0</v>
      </c>
      <c r="D5843" s="2">
        <v>0</v>
      </c>
      <c r="F5843" s="2">
        <v>50.712409999999998</v>
      </c>
      <c r="H5843" s="2">
        <v>0</v>
      </c>
      <c r="I5843" s="2">
        <v>50.712409999999998</v>
      </c>
    </row>
    <row r="5844" spans="1:10" x14ac:dyDescent="0.2">
      <c r="A5844" s="2" t="s">
        <v>268</v>
      </c>
      <c r="B5844" s="2" t="s">
        <v>47</v>
      </c>
      <c r="C5844" s="2">
        <v>0</v>
      </c>
      <c r="D5844" s="2">
        <v>0</v>
      </c>
      <c r="F5844" s="2">
        <v>0</v>
      </c>
      <c r="H5844" s="2">
        <v>0</v>
      </c>
      <c r="I5844" s="2">
        <v>0</v>
      </c>
    </row>
    <row r="5845" spans="1:10" x14ac:dyDescent="0.2">
      <c r="A5845" s="2" t="s">
        <v>268</v>
      </c>
      <c r="B5845" s="2" t="s">
        <v>12</v>
      </c>
      <c r="C5845" s="2">
        <v>0</v>
      </c>
      <c r="D5845" s="2">
        <v>0</v>
      </c>
      <c r="F5845" s="2">
        <v>0</v>
      </c>
      <c r="H5845" s="2">
        <v>0</v>
      </c>
      <c r="I5845" s="2">
        <v>0</v>
      </c>
    </row>
    <row r="5846" spans="1:10" x14ac:dyDescent="0.2">
      <c r="A5846" s="2" t="s">
        <v>268</v>
      </c>
      <c r="B5846" s="2" t="s">
        <v>25</v>
      </c>
      <c r="C5846" s="2">
        <v>23.672999999999998</v>
      </c>
      <c r="D5846" s="2">
        <v>0</v>
      </c>
      <c r="F5846" s="2">
        <v>0</v>
      </c>
      <c r="H5846" s="2">
        <v>28.795999999999999</v>
      </c>
      <c r="I5846" s="2">
        <v>0</v>
      </c>
    </row>
    <row r="5847" spans="1:10" x14ac:dyDescent="0.2">
      <c r="A5847" s="2" t="s">
        <v>268</v>
      </c>
      <c r="B5847" s="2" t="s">
        <v>26</v>
      </c>
      <c r="C5847" s="2">
        <v>0</v>
      </c>
      <c r="D5847" s="2">
        <v>35.120939999999997</v>
      </c>
      <c r="F5847" s="2">
        <v>34.635620000000003</v>
      </c>
      <c r="H5847" s="2">
        <v>0</v>
      </c>
      <c r="I5847" s="2">
        <v>69.756559999999993</v>
      </c>
    </row>
    <row r="5848" spans="1:10" x14ac:dyDescent="0.2">
      <c r="A5848" s="2" t="s">
        <v>268</v>
      </c>
      <c r="B5848" s="2" t="s">
        <v>27</v>
      </c>
      <c r="C5848" s="2">
        <v>0</v>
      </c>
      <c r="D5848" s="2">
        <v>0</v>
      </c>
      <c r="F5848" s="2">
        <v>0</v>
      </c>
      <c r="H5848" s="2">
        <v>0</v>
      </c>
      <c r="I5848" s="2">
        <v>0</v>
      </c>
    </row>
    <row r="5849" spans="1:10" x14ac:dyDescent="0.2">
      <c r="A5849" s="4" t="s">
        <v>268</v>
      </c>
      <c r="B5849" s="4" t="s">
        <v>13</v>
      </c>
      <c r="C5849" s="4">
        <v>284.05122999999998</v>
      </c>
      <c r="D5849" s="4">
        <v>388.74856</v>
      </c>
      <c r="E5849" s="4"/>
      <c r="F5849" s="4">
        <v>217.70393999999999</v>
      </c>
      <c r="G5849" s="4"/>
      <c r="H5849" s="4">
        <v>825.89931999999999</v>
      </c>
      <c r="I5849" s="4">
        <v>606.45249999999999</v>
      </c>
      <c r="J5849" s="4"/>
    </row>
    <row r="5850" spans="1:10" x14ac:dyDescent="0.2">
      <c r="A5850" s="2" t="s">
        <v>269</v>
      </c>
      <c r="B5850" s="2" t="s">
        <v>17</v>
      </c>
      <c r="C5850" s="2">
        <v>891.79179999999997</v>
      </c>
      <c r="D5850" s="2">
        <v>221.54642000000001</v>
      </c>
      <c r="F5850" s="2">
        <v>403.48277000000002</v>
      </c>
      <c r="H5850" s="2">
        <v>1326.1181799999999</v>
      </c>
      <c r="I5850" s="2">
        <v>625.02918999999997</v>
      </c>
    </row>
    <row r="5851" spans="1:10" x14ac:dyDescent="0.2">
      <c r="A5851" s="2" t="s">
        <v>269</v>
      </c>
      <c r="B5851" s="2" t="s">
        <v>61</v>
      </c>
      <c r="C5851" s="2">
        <v>0</v>
      </c>
      <c r="D5851" s="2">
        <v>27.013500000000001</v>
      </c>
      <c r="F5851" s="2">
        <v>32.893999999999998</v>
      </c>
      <c r="H5851" s="2">
        <v>0</v>
      </c>
      <c r="I5851" s="2">
        <v>59.907499999999999</v>
      </c>
    </row>
    <row r="5852" spans="1:10" x14ac:dyDescent="0.2">
      <c r="A5852" s="2" t="s">
        <v>269</v>
      </c>
      <c r="B5852" s="2" t="s">
        <v>68</v>
      </c>
      <c r="C5852" s="2">
        <v>0</v>
      </c>
      <c r="D5852" s="2">
        <v>0</v>
      </c>
      <c r="F5852" s="2">
        <v>3.1892800000000001</v>
      </c>
      <c r="H5852" s="2">
        <v>1.7401800000000001</v>
      </c>
      <c r="I5852" s="2">
        <v>3.1892800000000001</v>
      </c>
    </row>
    <row r="5853" spans="1:10" x14ac:dyDescent="0.2">
      <c r="A5853" s="2" t="s">
        <v>269</v>
      </c>
      <c r="B5853" s="2" t="s">
        <v>69</v>
      </c>
      <c r="C5853" s="2">
        <v>2.2400000000000002</v>
      </c>
      <c r="D5853" s="2">
        <v>0</v>
      </c>
      <c r="F5853" s="2">
        <v>0</v>
      </c>
      <c r="H5853" s="2">
        <v>39.64</v>
      </c>
      <c r="I5853" s="2">
        <v>0</v>
      </c>
    </row>
    <row r="5854" spans="1:10" x14ac:dyDescent="0.2">
      <c r="A5854" s="2" t="s">
        <v>269</v>
      </c>
      <c r="B5854" s="2" t="s">
        <v>8</v>
      </c>
      <c r="C5854" s="2">
        <v>10226.858850000001</v>
      </c>
      <c r="D5854" s="2">
        <v>2727.7914900000001</v>
      </c>
      <c r="F5854" s="2">
        <v>3689.1084599999999</v>
      </c>
      <c r="H5854" s="2">
        <v>18763.52161</v>
      </c>
      <c r="I5854" s="2">
        <v>6416.89995</v>
      </c>
    </row>
    <row r="5855" spans="1:10" x14ac:dyDescent="0.2">
      <c r="A5855" s="2" t="s">
        <v>269</v>
      </c>
      <c r="B5855" s="2" t="s">
        <v>36</v>
      </c>
      <c r="C5855" s="2">
        <v>5.1753499999999999</v>
      </c>
      <c r="D5855" s="2">
        <v>20.164660000000001</v>
      </c>
      <c r="F5855" s="2">
        <v>407.93900000000002</v>
      </c>
      <c r="H5855" s="2">
        <v>279.82042999999999</v>
      </c>
      <c r="I5855" s="2">
        <v>428.10365999999999</v>
      </c>
    </row>
    <row r="5856" spans="1:10" x14ac:dyDescent="0.2">
      <c r="A5856" s="2" t="s">
        <v>269</v>
      </c>
      <c r="B5856" s="2" t="s">
        <v>37</v>
      </c>
      <c r="C5856" s="2">
        <v>0</v>
      </c>
      <c r="D5856" s="2">
        <v>53.625</v>
      </c>
      <c r="F5856" s="2">
        <v>0</v>
      </c>
      <c r="H5856" s="2">
        <v>5.4</v>
      </c>
      <c r="I5856" s="2">
        <v>53.625</v>
      </c>
    </row>
    <row r="5857" spans="1:9" x14ac:dyDescent="0.2">
      <c r="A5857" s="2" t="s">
        <v>269</v>
      </c>
      <c r="B5857" s="2" t="s">
        <v>18</v>
      </c>
      <c r="C5857" s="2">
        <v>231.41847000000001</v>
      </c>
      <c r="D5857" s="2">
        <v>3.8145099999999998</v>
      </c>
      <c r="F5857" s="2">
        <v>46.832380000000001</v>
      </c>
      <c r="H5857" s="2">
        <v>399.32670999999999</v>
      </c>
      <c r="I5857" s="2">
        <v>50.646889999999999</v>
      </c>
    </row>
    <row r="5858" spans="1:9" x14ac:dyDescent="0.2">
      <c r="A5858" s="2" t="s">
        <v>269</v>
      </c>
      <c r="B5858" s="2" t="s">
        <v>62</v>
      </c>
      <c r="C5858" s="2">
        <v>0</v>
      </c>
      <c r="D5858" s="2">
        <v>0</v>
      </c>
      <c r="F5858" s="2">
        <v>0</v>
      </c>
      <c r="H5858" s="2">
        <v>0</v>
      </c>
      <c r="I5858" s="2">
        <v>0</v>
      </c>
    </row>
    <row r="5859" spans="1:9" x14ac:dyDescent="0.2">
      <c r="A5859" s="2" t="s">
        <v>269</v>
      </c>
      <c r="B5859" s="2" t="s">
        <v>71</v>
      </c>
      <c r="C5859" s="2">
        <v>0</v>
      </c>
      <c r="D5859" s="2">
        <v>0</v>
      </c>
      <c r="F5859" s="2">
        <v>0</v>
      </c>
      <c r="H5859" s="2">
        <v>0</v>
      </c>
      <c r="I5859" s="2">
        <v>0</v>
      </c>
    </row>
    <row r="5860" spans="1:9" x14ac:dyDescent="0.2">
      <c r="A5860" s="2" t="s">
        <v>269</v>
      </c>
      <c r="B5860" s="2" t="s">
        <v>19</v>
      </c>
      <c r="C5860" s="2">
        <v>25.986000000000001</v>
      </c>
      <c r="D5860" s="2">
        <v>0</v>
      </c>
      <c r="F5860" s="2">
        <v>0</v>
      </c>
      <c r="H5860" s="2">
        <v>25.986000000000001</v>
      </c>
      <c r="I5860" s="2">
        <v>0</v>
      </c>
    </row>
    <row r="5861" spans="1:9" x14ac:dyDescent="0.2">
      <c r="A5861" s="2" t="s">
        <v>269</v>
      </c>
      <c r="B5861" s="2" t="s">
        <v>39</v>
      </c>
      <c r="C5861" s="2">
        <v>0</v>
      </c>
      <c r="D5861" s="2">
        <v>0</v>
      </c>
      <c r="F5861" s="2">
        <v>0</v>
      </c>
      <c r="H5861" s="2">
        <v>0</v>
      </c>
      <c r="I5861" s="2">
        <v>0</v>
      </c>
    </row>
    <row r="5862" spans="1:9" x14ac:dyDescent="0.2">
      <c r="A5862" s="2" t="s">
        <v>269</v>
      </c>
      <c r="B5862" s="2" t="s">
        <v>9</v>
      </c>
      <c r="C5862" s="2">
        <v>382.14535999999998</v>
      </c>
      <c r="D5862" s="2">
        <v>265.34647000000001</v>
      </c>
      <c r="F5862" s="2">
        <v>299.84052000000003</v>
      </c>
      <c r="H5862" s="2">
        <v>572.65504999999996</v>
      </c>
      <c r="I5862" s="2">
        <v>565.18699000000004</v>
      </c>
    </row>
    <row r="5863" spans="1:9" x14ac:dyDescent="0.2">
      <c r="A5863" s="2" t="s">
        <v>269</v>
      </c>
      <c r="B5863" s="2" t="s">
        <v>63</v>
      </c>
      <c r="C5863" s="2">
        <v>0</v>
      </c>
      <c r="D5863" s="2">
        <v>0</v>
      </c>
      <c r="F5863" s="2">
        <v>0</v>
      </c>
      <c r="H5863" s="2">
        <v>0</v>
      </c>
      <c r="I5863" s="2">
        <v>0</v>
      </c>
    </row>
    <row r="5864" spans="1:9" x14ac:dyDescent="0.2">
      <c r="A5864" s="2" t="s">
        <v>269</v>
      </c>
      <c r="B5864" s="2" t="s">
        <v>40</v>
      </c>
      <c r="C5864" s="2">
        <v>0</v>
      </c>
      <c r="D5864" s="2">
        <v>0</v>
      </c>
      <c r="F5864" s="2">
        <v>3.875</v>
      </c>
      <c r="H5864" s="2">
        <v>0</v>
      </c>
      <c r="I5864" s="2">
        <v>3.875</v>
      </c>
    </row>
    <row r="5865" spans="1:9" x14ac:dyDescent="0.2">
      <c r="A5865" s="2" t="s">
        <v>269</v>
      </c>
      <c r="B5865" s="2" t="s">
        <v>20</v>
      </c>
      <c r="C5865" s="2">
        <v>42.579599999999999</v>
      </c>
      <c r="D5865" s="2">
        <v>80.850790000000003</v>
      </c>
      <c r="F5865" s="2">
        <v>5320.18235</v>
      </c>
      <c r="H5865" s="2">
        <v>159.96702999999999</v>
      </c>
      <c r="I5865" s="2">
        <v>5401.0331399999995</v>
      </c>
    </row>
    <row r="5866" spans="1:9" x14ac:dyDescent="0.2">
      <c r="A5866" s="2" t="s">
        <v>269</v>
      </c>
      <c r="B5866" s="2" t="s">
        <v>10</v>
      </c>
      <c r="C5866" s="2">
        <v>229.56441000000001</v>
      </c>
      <c r="D5866" s="2">
        <v>189.40249</v>
      </c>
      <c r="F5866" s="2">
        <v>21.580310000000001</v>
      </c>
      <c r="H5866" s="2">
        <v>407.32924000000003</v>
      </c>
      <c r="I5866" s="2">
        <v>210.9828</v>
      </c>
    </row>
    <row r="5867" spans="1:9" x14ac:dyDescent="0.2">
      <c r="A5867" s="2" t="s">
        <v>269</v>
      </c>
      <c r="B5867" s="2" t="s">
        <v>41</v>
      </c>
      <c r="C5867" s="2">
        <v>0</v>
      </c>
      <c r="D5867" s="2">
        <v>0</v>
      </c>
      <c r="F5867" s="2">
        <v>0</v>
      </c>
      <c r="H5867" s="2">
        <v>0</v>
      </c>
      <c r="I5867" s="2">
        <v>0</v>
      </c>
    </row>
    <row r="5868" spans="1:9" x14ac:dyDescent="0.2">
      <c r="A5868" s="2" t="s">
        <v>269</v>
      </c>
      <c r="B5868" s="2" t="s">
        <v>21</v>
      </c>
      <c r="C5868" s="2">
        <v>60.144939999999998</v>
      </c>
      <c r="D5868" s="2">
        <v>0</v>
      </c>
      <c r="F5868" s="2">
        <v>186.65759</v>
      </c>
      <c r="H5868" s="2">
        <v>60.144939999999998</v>
      </c>
      <c r="I5868" s="2">
        <v>186.65759</v>
      </c>
    </row>
    <row r="5869" spans="1:9" x14ac:dyDescent="0.2">
      <c r="A5869" s="2" t="s">
        <v>269</v>
      </c>
      <c r="B5869" s="2" t="s">
        <v>42</v>
      </c>
      <c r="C5869" s="2">
        <v>0</v>
      </c>
      <c r="D5869" s="2">
        <v>0</v>
      </c>
      <c r="F5869" s="2">
        <v>0</v>
      </c>
      <c r="H5869" s="2">
        <v>0</v>
      </c>
      <c r="I5869" s="2">
        <v>0</v>
      </c>
    </row>
    <row r="5870" spans="1:9" x14ac:dyDescent="0.2">
      <c r="A5870" s="2" t="s">
        <v>269</v>
      </c>
      <c r="B5870" s="2" t="s">
        <v>43</v>
      </c>
      <c r="C5870" s="2">
        <v>0</v>
      </c>
      <c r="D5870" s="2">
        <v>0</v>
      </c>
      <c r="F5870" s="2">
        <v>0</v>
      </c>
      <c r="H5870" s="2">
        <v>0</v>
      </c>
      <c r="I5870" s="2">
        <v>0</v>
      </c>
    </row>
    <row r="5871" spans="1:9" x14ac:dyDescent="0.2">
      <c r="A5871" s="2" t="s">
        <v>269</v>
      </c>
      <c r="B5871" s="2" t="s">
        <v>44</v>
      </c>
      <c r="C5871" s="2">
        <v>22.172000000000001</v>
      </c>
      <c r="D5871" s="2">
        <v>55.104999999999997</v>
      </c>
      <c r="F5871" s="2">
        <v>0</v>
      </c>
      <c r="H5871" s="2">
        <v>22.172000000000001</v>
      </c>
      <c r="I5871" s="2">
        <v>55.104999999999997</v>
      </c>
    </row>
    <row r="5872" spans="1:9" x14ac:dyDescent="0.2">
      <c r="A5872" s="2" t="s">
        <v>269</v>
      </c>
      <c r="B5872" s="2" t="s">
        <v>22</v>
      </c>
      <c r="C5872" s="2">
        <v>1406.38581</v>
      </c>
      <c r="D5872" s="2">
        <v>151.83766</v>
      </c>
      <c r="F5872" s="2">
        <v>387.80308000000002</v>
      </c>
      <c r="H5872" s="2">
        <v>3295.15301</v>
      </c>
      <c r="I5872" s="2">
        <v>539.64074000000005</v>
      </c>
    </row>
    <row r="5873" spans="1:9" x14ac:dyDescent="0.2">
      <c r="A5873" s="2" t="s">
        <v>269</v>
      </c>
      <c r="B5873" s="2" t="s">
        <v>76</v>
      </c>
      <c r="C5873" s="2">
        <v>0</v>
      </c>
      <c r="D5873" s="2">
        <v>0</v>
      </c>
      <c r="F5873" s="2">
        <v>0</v>
      </c>
      <c r="H5873" s="2">
        <v>0</v>
      </c>
      <c r="I5873" s="2">
        <v>0</v>
      </c>
    </row>
    <row r="5874" spans="1:9" x14ac:dyDescent="0.2">
      <c r="A5874" s="2" t="s">
        <v>269</v>
      </c>
      <c r="B5874" s="2" t="s">
        <v>15</v>
      </c>
      <c r="C5874" s="2">
        <v>262.2</v>
      </c>
      <c r="D5874" s="2">
        <v>0</v>
      </c>
      <c r="F5874" s="2">
        <v>1.4279999999999999</v>
      </c>
      <c r="H5874" s="2">
        <v>267.17061999999999</v>
      </c>
      <c r="I5874" s="2">
        <v>1.4279999999999999</v>
      </c>
    </row>
    <row r="5875" spans="1:9" x14ac:dyDescent="0.2">
      <c r="A5875" s="2" t="s">
        <v>269</v>
      </c>
      <c r="B5875" s="2" t="s">
        <v>46</v>
      </c>
      <c r="C5875" s="2">
        <v>0</v>
      </c>
      <c r="D5875" s="2">
        <v>0</v>
      </c>
      <c r="F5875" s="2">
        <v>0</v>
      </c>
      <c r="H5875" s="2">
        <v>19.0702</v>
      </c>
      <c r="I5875" s="2">
        <v>0</v>
      </c>
    </row>
    <row r="5876" spans="1:9" x14ac:dyDescent="0.2">
      <c r="A5876" s="2" t="s">
        <v>269</v>
      </c>
      <c r="B5876" s="2" t="s">
        <v>11</v>
      </c>
      <c r="C5876" s="2">
        <v>18010.230070000001</v>
      </c>
      <c r="D5876" s="2">
        <v>10042.36443</v>
      </c>
      <c r="F5876" s="2">
        <v>9999.5029900000009</v>
      </c>
      <c r="H5876" s="2">
        <v>30282.759719999998</v>
      </c>
      <c r="I5876" s="2">
        <v>20041.867419999999</v>
      </c>
    </row>
    <row r="5877" spans="1:9" x14ac:dyDescent="0.2">
      <c r="A5877" s="2" t="s">
        <v>269</v>
      </c>
      <c r="B5877" s="2" t="s">
        <v>23</v>
      </c>
      <c r="C5877" s="2">
        <v>1881.0115800000001</v>
      </c>
      <c r="D5877" s="2">
        <v>1080.7169100000001</v>
      </c>
      <c r="F5877" s="2">
        <v>240.24919</v>
      </c>
      <c r="H5877" s="2">
        <v>2387.59978</v>
      </c>
      <c r="I5877" s="2">
        <v>1320.9661000000001</v>
      </c>
    </row>
    <row r="5878" spans="1:9" x14ac:dyDescent="0.2">
      <c r="A5878" s="2" t="s">
        <v>269</v>
      </c>
      <c r="B5878" s="2" t="s">
        <v>47</v>
      </c>
      <c r="C5878" s="2">
        <v>0</v>
      </c>
      <c r="D5878" s="2">
        <v>0</v>
      </c>
      <c r="F5878" s="2">
        <v>350.45328000000001</v>
      </c>
      <c r="H5878" s="2">
        <v>0</v>
      </c>
      <c r="I5878" s="2">
        <v>350.45328000000001</v>
      </c>
    </row>
    <row r="5879" spans="1:9" x14ac:dyDescent="0.2">
      <c r="A5879" s="2" t="s">
        <v>269</v>
      </c>
      <c r="B5879" s="2" t="s">
        <v>48</v>
      </c>
      <c r="C5879" s="2">
        <v>152.86814000000001</v>
      </c>
      <c r="D5879" s="2">
        <v>14.238</v>
      </c>
      <c r="F5879" s="2">
        <v>0</v>
      </c>
      <c r="H5879" s="2">
        <v>240.62904</v>
      </c>
      <c r="I5879" s="2">
        <v>14.238</v>
      </c>
    </row>
    <row r="5880" spans="1:9" x14ac:dyDescent="0.2">
      <c r="A5880" s="2" t="s">
        <v>269</v>
      </c>
      <c r="B5880" s="2" t="s">
        <v>64</v>
      </c>
      <c r="C5880" s="2">
        <v>0</v>
      </c>
      <c r="D5880" s="2">
        <v>0</v>
      </c>
      <c r="F5880" s="2">
        <v>0</v>
      </c>
      <c r="H5880" s="2">
        <v>0</v>
      </c>
      <c r="I5880" s="2">
        <v>0</v>
      </c>
    </row>
    <row r="5881" spans="1:9" x14ac:dyDescent="0.2">
      <c r="A5881" s="2" t="s">
        <v>269</v>
      </c>
      <c r="B5881" s="2" t="s">
        <v>12</v>
      </c>
      <c r="C5881" s="2">
        <v>4448.4186799999998</v>
      </c>
      <c r="D5881" s="2">
        <v>2903.09222</v>
      </c>
      <c r="F5881" s="2">
        <v>1981.86553</v>
      </c>
      <c r="H5881" s="2">
        <v>6638.4019600000001</v>
      </c>
      <c r="I5881" s="2">
        <v>4884.9577499999996</v>
      </c>
    </row>
    <row r="5882" spans="1:9" x14ac:dyDescent="0.2">
      <c r="A5882" s="2" t="s">
        <v>269</v>
      </c>
      <c r="B5882" s="2" t="s">
        <v>65</v>
      </c>
      <c r="C5882" s="2">
        <v>0</v>
      </c>
      <c r="D5882" s="2">
        <v>2.4900000000000002</v>
      </c>
      <c r="F5882" s="2">
        <v>54</v>
      </c>
      <c r="H5882" s="2">
        <v>48.6096</v>
      </c>
      <c r="I5882" s="2">
        <v>56.49</v>
      </c>
    </row>
    <row r="5883" spans="1:9" x14ac:dyDescent="0.2">
      <c r="A5883" s="2" t="s">
        <v>269</v>
      </c>
      <c r="B5883" s="2" t="s">
        <v>24</v>
      </c>
      <c r="C5883" s="2">
        <v>0</v>
      </c>
      <c r="D5883" s="2">
        <v>0</v>
      </c>
      <c r="F5883" s="2">
        <v>0</v>
      </c>
      <c r="H5883" s="2">
        <v>0</v>
      </c>
      <c r="I5883" s="2">
        <v>0</v>
      </c>
    </row>
    <row r="5884" spans="1:9" x14ac:dyDescent="0.2">
      <c r="A5884" s="2" t="s">
        <v>269</v>
      </c>
      <c r="B5884" s="2" t="s">
        <v>49</v>
      </c>
      <c r="C5884" s="2">
        <v>0</v>
      </c>
      <c r="D5884" s="2">
        <v>8.6642600000000005</v>
      </c>
      <c r="F5884" s="2">
        <v>0</v>
      </c>
      <c r="H5884" s="2">
        <v>0</v>
      </c>
      <c r="I5884" s="2">
        <v>8.6642600000000005</v>
      </c>
    </row>
    <row r="5885" spans="1:9" x14ac:dyDescent="0.2">
      <c r="A5885" s="2" t="s">
        <v>269</v>
      </c>
      <c r="B5885" s="2" t="s">
        <v>25</v>
      </c>
      <c r="C5885" s="2">
        <v>5755.7711200000003</v>
      </c>
      <c r="D5885" s="2">
        <v>3629.0190400000001</v>
      </c>
      <c r="F5885" s="2">
        <v>3127.6824299999998</v>
      </c>
      <c r="H5885" s="2">
        <v>8924.4740299999994</v>
      </c>
      <c r="I5885" s="2">
        <v>6756.70147</v>
      </c>
    </row>
    <row r="5886" spans="1:9" x14ac:dyDescent="0.2">
      <c r="A5886" s="2" t="s">
        <v>269</v>
      </c>
      <c r="B5886" s="2" t="s">
        <v>26</v>
      </c>
      <c r="C5886" s="2">
        <v>297.87623000000002</v>
      </c>
      <c r="D5886" s="2">
        <v>411.01382000000001</v>
      </c>
      <c r="F5886" s="2">
        <v>124.86463999999999</v>
      </c>
      <c r="H5886" s="2">
        <v>640.01898000000006</v>
      </c>
      <c r="I5886" s="2">
        <v>535.87846000000002</v>
      </c>
    </row>
    <row r="5887" spans="1:9" x14ac:dyDescent="0.2">
      <c r="A5887" s="2" t="s">
        <v>269</v>
      </c>
      <c r="B5887" s="2" t="s">
        <v>50</v>
      </c>
      <c r="C5887" s="2">
        <v>0</v>
      </c>
      <c r="D5887" s="2">
        <v>0</v>
      </c>
      <c r="F5887" s="2">
        <v>0</v>
      </c>
      <c r="H5887" s="2">
        <v>0</v>
      </c>
      <c r="I5887" s="2">
        <v>0</v>
      </c>
    </row>
    <row r="5888" spans="1:9" x14ac:dyDescent="0.2">
      <c r="A5888" s="2" t="s">
        <v>269</v>
      </c>
      <c r="B5888" s="2" t="s">
        <v>51</v>
      </c>
      <c r="C5888" s="2">
        <v>0</v>
      </c>
      <c r="D5888" s="2">
        <v>0</v>
      </c>
      <c r="F5888" s="2">
        <v>0</v>
      </c>
      <c r="H5888" s="2">
        <v>0</v>
      </c>
      <c r="I5888" s="2">
        <v>0</v>
      </c>
    </row>
    <row r="5889" spans="1:9" x14ac:dyDescent="0.2">
      <c r="A5889" s="2" t="s">
        <v>269</v>
      </c>
      <c r="B5889" s="2" t="s">
        <v>27</v>
      </c>
      <c r="C5889" s="2">
        <v>373.41507999999999</v>
      </c>
      <c r="D5889" s="2">
        <v>106.80144</v>
      </c>
      <c r="F5889" s="2">
        <v>56.870739999999998</v>
      </c>
      <c r="H5889" s="2">
        <v>532.67687999999998</v>
      </c>
      <c r="I5889" s="2">
        <v>163.67218</v>
      </c>
    </row>
    <row r="5890" spans="1:9" x14ac:dyDescent="0.2">
      <c r="A5890" s="2" t="s">
        <v>269</v>
      </c>
      <c r="B5890" s="2" t="s">
        <v>52</v>
      </c>
      <c r="C5890" s="2">
        <v>20</v>
      </c>
      <c r="D5890" s="2">
        <v>36.799999999999997</v>
      </c>
      <c r="F5890" s="2">
        <v>9.5</v>
      </c>
      <c r="H5890" s="2">
        <v>20</v>
      </c>
      <c r="I5890" s="2">
        <v>46.3</v>
      </c>
    </row>
    <row r="5891" spans="1:9" x14ac:dyDescent="0.2">
      <c r="A5891" s="2" t="s">
        <v>269</v>
      </c>
      <c r="B5891" s="2" t="s">
        <v>28</v>
      </c>
      <c r="C5891" s="2">
        <v>1344.67293</v>
      </c>
      <c r="D5891" s="2">
        <v>45.6</v>
      </c>
      <c r="F5891" s="2">
        <v>72.890600000000006</v>
      </c>
      <c r="H5891" s="2">
        <v>1416.0264500000001</v>
      </c>
      <c r="I5891" s="2">
        <v>118.4906</v>
      </c>
    </row>
    <row r="5892" spans="1:9" x14ac:dyDescent="0.2">
      <c r="A5892" s="2" t="s">
        <v>269</v>
      </c>
      <c r="B5892" s="2" t="s">
        <v>81</v>
      </c>
      <c r="C5892" s="2">
        <v>0</v>
      </c>
      <c r="D5892" s="2">
        <v>25.1495</v>
      </c>
      <c r="F5892" s="2">
        <v>0</v>
      </c>
      <c r="H5892" s="2">
        <v>0</v>
      </c>
      <c r="I5892" s="2">
        <v>25.1495</v>
      </c>
    </row>
    <row r="5893" spans="1:9" x14ac:dyDescent="0.2">
      <c r="A5893" s="2" t="s">
        <v>269</v>
      </c>
      <c r="B5893" s="2" t="s">
        <v>29</v>
      </c>
      <c r="C5893" s="2">
        <v>442.54</v>
      </c>
      <c r="D5893" s="2">
        <v>116.34</v>
      </c>
      <c r="F5893" s="2">
        <v>75.599999999999994</v>
      </c>
      <c r="H5893" s="2">
        <v>520.24</v>
      </c>
      <c r="I5893" s="2">
        <v>191.94</v>
      </c>
    </row>
    <row r="5894" spans="1:9" x14ac:dyDescent="0.2">
      <c r="A5894" s="2" t="s">
        <v>269</v>
      </c>
      <c r="B5894" s="2" t="s">
        <v>66</v>
      </c>
      <c r="C5894" s="2">
        <v>0</v>
      </c>
      <c r="D5894" s="2">
        <v>0</v>
      </c>
      <c r="F5894" s="2">
        <v>0</v>
      </c>
      <c r="H5894" s="2">
        <v>0</v>
      </c>
      <c r="I5894" s="2">
        <v>0</v>
      </c>
    </row>
    <row r="5895" spans="1:9" x14ac:dyDescent="0.2">
      <c r="A5895" s="2" t="s">
        <v>269</v>
      </c>
      <c r="B5895" s="2" t="s">
        <v>30</v>
      </c>
      <c r="C5895" s="2">
        <v>92.837199999999996</v>
      </c>
      <c r="D5895" s="2">
        <v>0</v>
      </c>
      <c r="F5895" s="2">
        <v>117.60055</v>
      </c>
      <c r="H5895" s="2">
        <v>202.05392000000001</v>
      </c>
      <c r="I5895" s="2">
        <v>117.60055</v>
      </c>
    </row>
    <row r="5896" spans="1:9" x14ac:dyDescent="0.2">
      <c r="A5896" s="2" t="s">
        <v>269</v>
      </c>
      <c r="B5896" s="2" t="s">
        <v>54</v>
      </c>
      <c r="C5896" s="2">
        <v>117.33257999999999</v>
      </c>
      <c r="D5896" s="2">
        <v>78.650000000000006</v>
      </c>
      <c r="F5896" s="2">
        <v>286</v>
      </c>
      <c r="H5896" s="2">
        <v>222.50257999999999</v>
      </c>
      <c r="I5896" s="2">
        <v>364.65</v>
      </c>
    </row>
    <row r="5897" spans="1:9" x14ac:dyDescent="0.2">
      <c r="A5897" s="2" t="s">
        <v>269</v>
      </c>
      <c r="B5897" s="2" t="s">
        <v>86</v>
      </c>
      <c r="C5897" s="2">
        <v>441.68741999999997</v>
      </c>
      <c r="D5897" s="2">
        <v>0</v>
      </c>
      <c r="F5897" s="2">
        <v>0</v>
      </c>
      <c r="H5897" s="2">
        <v>441.68741999999997</v>
      </c>
      <c r="I5897" s="2">
        <v>0</v>
      </c>
    </row>
    <row r="5898" spans="1:9" x14ac:dyDescent="0.2">
      <c r="A5898" s="2" t="s">
        <v>269</v>
      </c>
      <c r="B5898" s="2" t="s">
        <v>55</v>
      </c>
      <c r="C5898" s="2">
        <v>519.52</v>
      </c>
      <c r="D5898" s="2">
        <v>0</v>
      </c>
      <c r="F5898" s="2">
        <v>70.599999999999994</v>
      </c>
      <c r="H5898" s="2">
        <v>519.52</v>
      </c>
      <c r="I5898" s="2">
        <v>70.599999999999994</v>
      </c>
    </row>
    <row r="5899" spans="1:9" x14ac:dyDescent="0.2">
      <c r="A5899" s="2" t="s">
        <v>269</v>
      </c>
      <c r="B5899" s="2" t="s">
        <v>56</v>
      </c>
      <c r="C5899" s="2">
        <v>0</v>
      </c>
      <c r="D5899" s="2">
        <v>0</v>
      </c>
      <c r="F5899" s="2">
        <v>0</v>
      </c>
      <c r="H5899" s="2">
        <v>0</v>
      </c>
      <c r="I5899" s="2">
        <v>0</v>
      </c>
    </row>
    <row r="5900" spans="1:9" x14ac:dyDescent="0.2">
      <c r="A5900" s="2" t="s">
        <v>269</v>
      </c>
      <c r="B5900" s="2" t="s">
        <v>31</v>
      </c>
      <c r="C5900" s="2">
        <v>642.85239999999999</v>
      </c>
      <c r="D5900" s="2">
        <v>823.82518000000005</v>
      </c>
      <c r="F5900" s="2">
        <v>560.40080999999998</v>
      </c>
      <c r="H5900" s="2">
        <v>2175.6012799999999</v>
      </c>
      <c r="I5900" s="2">
        <v>1384.2259899999999</v>
      </c>
    </row>
    <row r="5901" spans="1:9" x14ac:dyDescent="0.2">
      <c r="A5901" s="2" t="s">
        <v>269</v>
      </c>
      <c r="B5901" s="2" t="s">
        <v>57</v>
      </c>
      <c r="C5901" s="2">
        <v>0</v>
      </c>
      <c r="D5901" s="2">
        <v>0</v>
      </c>
      <c r="F5901" s="2">
        <v>0</v>
      </c>
      <c r="H5901" s="2">
        <v>0</v>
      </c>
      <c r="I5901" s="2">
        <v>0</v>
      </c>
    </row>
    <row r="5902" spans="1:9" x14ac:dyDescent="0.2">
      <c r="A5902" s="2" t="s">
        <v>269</v>
      </c>
      <c r="B5902" s="2" t="s">
        <v>58</v>
      </c>
      <c r="C5902" s="2">
        <v>0</v>
      </c>
      <c r="D5902" s="2">
        <v>0</v>
      </c>
      <c r="F5902" s="2">
        <v>0</v>
      </c>
      <c r="H5902" s="2">
        <v>0</v>
      </c>
      <c r="I5902" s="2">
        <v>0</v>
      </c>
    </row>
    <row r="5903" spans="1:9" x14ac:dyDescent="0.2">
      <c r="A5903" s="2" t="s">
        <v>269</v>
      </c>
      <c r="B5903" s="2" t="s">
        <v>32</v>
      </c>
      <c r="C5903" s="2">
        <v>0</v>
      </c>
      <c r="D5903" s="2">
        <v>0</v>
      </c>
      <c r="F5903" s="2">
        <v>0</v>
      </c>
      <c r="H5903" s="2">
        <v>0</v>
      </c>
      <c r="I5903" s="2">
        <v>0</v>
      </c>
    </row>
    <row r="5904" spans="1:9" x14ac:dyDescent="0.2">
      <c r="A5904" s="2" t="s">
        <v>269</v>
      </c>
      <c r="B5904" s="2" t="s">
        <v>59</v>
      </c>
      <c r="C5904" s="2">
        <v>0</v>
      </c>
      <c r="D5904" s="2">
        <v>0</v>
      </c>
      <c r="F5904" s="2">
        <v>0</v>
      </c>
      <c r="H5904" s="2">
        <v>0</v>
      </c>
      <c r="I5904" s="2">
        <v>0</v>
      </c>
    </row>
    <row r="5905" spans="1:10" x14ac:dyDescent="0.2">
      <c r="A5905" s="2" t="s">
        <v>269</v>
      </c>
      <c r="B5905" s="2" t="s">
        <v>89</v>
      </c>
      <c r="C5905" s="2">
        <v>0</v>
      </c>
      <c r="D5905" s="2">
        <v>0</v>
      </c>
      <c r="F5905" s="2">
        <v>0</v>
      </c>
      <c r="H5905" s="2">
        <v>0</v>
      </c>
      <c r="I5905" s="2">
        <v>0</v>
      </c>
    </row>
    <row r="5906" spans="1:10" x14ac:dyDescent="0.2">
      <c r="A5906" s="2" t="s">
        <v>269</v>
      </c>
      <c r="B5906" s="2" t="s">
        <v>90</v>
      </c>
      <c r="C5906" s="2">
        <v>0</v>
      </c>
      <c r="D5906" s="2">
        <v>0</v>
      </c>
      <c r="F5906" s="2">
        <v>336.44229999999999</v>
      </c>
      <c r="H5906" s="2">
        <v>0</v>
      </c>
      <c r="I5906" s="2">
        <v>336.44229999999999</v>
      </c>
    </row>
    <row r="5907" spans="1:10" x14ac:dyDescent="0.2">
      <c r="A5907" s="4" t="s">
        <v>269</v>
      </c>
      <c r="B5907" s="4" t="s">
        <v>13</v>
      </c>
      <c r="C5907" s="4">
        <v>48329.696020000003</v>
      </c>
      <c r="D5907" s="4">
        <v>23121.262790000001</v>
      </c>
      <c r="E5907" s="4"/>
      <c r="F5907" s="4">
        <v>28269.335800000001</v>
      </c>
      <c r="G5907" s="4"/>
      <c r="H5907" s="4">
        <v>80858.016839999997</v>
      </c>
      <c r="I5907" s="4">
        <v>51390.598590000001</v>
      </c>
      <c r="J5907" s="4"/>
    </row>
    <row r="5908" spans="1:10" x14ac:dyDescent="0.2">
      <c r="A5908" s="2" t="s">
        <v>270</v>
      </c>
      <c r="B5908" s="2" t="s">
        <v>17</v>
      </c>
      <c r="C5908" s="2">
        <v>0</v>
      </c>
      <c r="D5908" s="2">
        <v>8.0967500000000001</v>
      </c>
      <c r="F5908" s="2">
        <v>5.2905199999999999</v>
      </c>
      <c r="H5908" s="2">
        <v>0</v>
      </c>
      <c r="I5908" s="2">
        <v>13.387269999999999</v>
      </c>
    </row>
    <row r="5909" spans="1:10" x14ac:dyDescent="0.2">
      <c r="A5909" s="2" t="s">
        <v>270</v>
      </c>
      <c r="B5909" s="2" t="s">
        <v>61</v>
      </c>
      <c r="C5909" s="2">
        <v>0</v>
      </c>
      <c r="D5909" s="2">
        <v>0</v>
      </c>
      <c r="F5909" s="2">
        <v>0</v>
      </c>
      <c r="H5909" s="2">
        <v>0</v>
      </c>
      <c r="I5909" s="2">
        <v>0</v>
      </c>
    </row>
    <row r="5910" spans="1:10" x14ac:dyDescent="0.2">
      <c r="A5910" s="2" t="s">
        <v>270</v>
      </c>
      <c r="B5910" s="2" t="s">
        <v>8</v>
      </c>
      <c r="C5910" s="2">
        <v>1274.5939599999999</v>
      </c>
      <c r="D5910" s="2">
        <v>12720.40164</v>
      </c>
      <c r="F5910" s="2">
        <v>4494.96072</v>
      </c>
      <c r="H5910" s="2">
        <v>2994.0996799999998</v>
      </c>
      <c r="I5910" s="2">
        <v>17215.362359999999</v>
      </c>
    </row>
    <row r="5911" spans="1:10" x14ac:dyDescent="0.2">
      <c r="A5911" s="2" t="s">
        <v>270</v>
      </c>
      <c r="B5911" s="2" t="s">
        <v>36</v>
      </c>
      <c r="C5911" s="2">
        <v>293.31513999999999</v>
      </c>
      <c r="D5911" s="2">
        <v>251.98117999999999</v>
      </c>
      <c r="F5911" s="2">
        <v>480.18306999999999</v>
      </c>
      <c r="H5911" s="2">
        <v>583.24338999999998</v>
      </c>
      <c r="I5911" s="2">
        <v>732.16425000000004</v>
      </c>
    </row>
    <row r="5912" spans="1:10" x14ac:dyDescent="0.2">
      <c r="A5912" s="2" t="s">
        <v>270</v>
      </c>
      <c r="B5912" s="2" t="s">
        <v>37</v>
      </c>
      <c r="C5912" s="2">
        <v>49.13776</v>
      </c>
      <c r="D5912" s="2">
        <v>124.0855</v>
      </c>
      <c r="F5912" s="2">
        <v>0</v>
      </c>
      <c r="H5912" s="2">
        <v>139.77708000000001</v>
      </c>
      <c r="I5912" s="2">
        <v>124.0855</v>
      </c>
    </row>
    <row r="5913" spans="1:10" x14ac:dyDescent="0.2">
      <c r="A5913" s="2" t="s">
        <v>270</v>
      </c>
      <c r="B5913" s="2" t="s">
        <v>18</v>
      </c>
      <c r="C5913" s="2">
        <v>0</v>
      </c>
      <c r="D5913" s="2">
        <v>135.58324999999999</v>
      </c>
      <c r="F5913" s="2">
        <v>37.382289999999998</v>
      </c>
      <c r="H5913" s="2">
        <v>67.391750000000002</v>
      </c>
      <c r="I5913" s="2">
        <v>172.96554</v>
      </c>
    </row>
    <row r="5914" spans="1:10" x14ac:dyDescent="0.2">
      <c r="A5914" s="2" t="s">
        <v>270</v>
      </c>
      <c r="B5914" s="2" t="s">
        <v>19</v>
      </c>
      <c r="C5914" s="2">
        <v>0</v>
      </c>
      <c r="D5914" s="2">
        <v>0</v>
      </c>
      <c r="F5914" s="2">
        <v>3674.0369799999999</v>
      </c>
      <c r="H5914" s="2">
        <v>33.121670000000002</v>
      </c>
      <c r="I5914" s="2">
        <v>3674.0369799999999</v>
      </c>
    </row>
    <row r="5915" spans="1:10" x14ac:dyDescent="0.2">
      <c r="A5915" s="2" t="s">
        <v>270</v>
      </c>
      <c r="B5915" s="2" t="s">
        <v>39</v>
      </c>
      <c r="C5915" s="2">
        <v>0</v>
      </c>
      <c r="D5915" s="2">
        <v>0</v>
      </c>
      <c r="F5915" s="2">
        <v>0</v>
      </c>
      <c r="H5915" s="2">
        <v>0</v>
      </c>
      <c r="I5915" s="2">
        <v>0</v>
      </c>
    </row>
    <row r="5916" spans="1:10" x14ac:dyDescent="0.2">
      <c r="A5916" s="2" t="s">
        <v>270</v>
      </c>
      <c r="B5916" s="2" t="s">
        <v>9</v>
      </c>
      <c r="C5916" s="2">
        <v>2697.2264300000002</v>
      </c>
      <c r="D5916" s="2">
        <v>1059.4810600000001</v>
      </c>
      <c r="F5916" s="2">
        <v>1963.65452</v>
      </c>
      <c r="H5916" s="2">
        <v>4392.3972899999999</v>
      </c>
      <c r="I5916" s="2">
        <v>3023.1355800000001</v>
      </c>
    </row>
    <row r="5917" spans="1:10" x14ac:dyDescent="0.2">
      <c r="A5917" s="2" t="s">
        <v>270</v>
      </c>
      <c r="B5917" s="2" t="s">
        <v>63</v>
      </c>
      <c r="C5917" s="2">
        <v>9.2573899999999991</v>
      </c>
      <c r="D5917" s="2">
        <v>0</v>
      </c>
      <c r="F5917" s="2">
        <v>4.1148800000000003</v>
      </c>
      <c r="H5917" s="2">
        <v>9.2573899999999991</v>
      </c>
      <c r="I5917" s="2">
        <v>4.1148800000000003</v>
      </c>
    </row>
    <row r="5918" spans="1:10" x14ac:dyDescent="0.2">
      <c r="A5918" s="2" t="s">
        <v>270</v>
      </c>
      <c r="B5918" s="2" t="s">
        <v>20</v>
      </c>
      <c r="C5918" s="2">
        <v>0</v>
      </c>
      <c r="D5918" s="2">
        <v>0.93494999999999995</v>
      </c>
      <c r="F5918" s="2">
        <v>0</v>
      </c>
      <c r="H5918" s="2">
        <v>0</v>
      </c>
      <c r="I5918" s="2">
        <v>0.93494999999999995</v>
      </c>
    </row>
    <row r="5919" spans="1:10" x14ac:dyDescent="0.2">
      <c r="A5919" s="2" t="s">
        <v>270</v>
      </c>
      <c r="B5919" s="2" t="s">
        <v>10</v>
      </c>
      <c r="C5919" s="2">
        <v>230.12889000000001</v>
      </c>
      <c r="D5919" s="2">
        <v>257.61660999999998</v>
      </c>
      <c r="F5919" s="2">
        <v>185.11351999999999</v>
      </c>
      <c r="H5919" s="2">
        <v>484.22</v>
      </c>
      <c r="I5919" s="2">
        <v>442.73012999999997</v>
      </c>
    </row>
    <row r="5920" spans="1:10" x14ac:dyDescent="0.2">
      <c r="A5920" s="2" t="s">
        <v>270</v>
      </c>
      <c r="B5920" s="2" t="s">
        <v>21</v>
      </c>
      <c r="C5920" s="2">
        <v>2.6900900000000001</v>
      </c>
      <c r="D5920" s="2">
        <v>1.2802899999999999</v>
      </c>
      <c r="F5920" s="2">
        <v>3.3241000000000001</v>
      </c>
      <c r="H5920" s="2">
        <v>3.2345100000000002</v>
      </c>
      <c r="I5920" s="2">
        <v>4.6043900000000004</v>
      </c>
    </row>
    <row r="5921" spans="1:9" x14ac:dyDescent="0.2">
      <c r="A5921" s="2" t="s">
        <v>270</v>
      </c>
      <c r="B5921" s="2" t="s">
        <v>44</v>
      </c>
      <c r="C5921" s="2">
        <v>150.13802000000001</v>
      </c>
      <c r="D5921" s="2">
        <v>200.61474000000001</v>
      </c>
      <c r="F5921" s="2">
        <v>154.33503999999999</v>
      </c>
      <c r="H5921" s="2">
        <v>554.99879999999996</v>
      </c>
      <c r="I5921" s="2">
        <v>354.94977999999998</v>
      </c>
    </row>
    <row r="5922" spans="1:9" x14ac:dyDescent="0.2">
      <c r="A5922" s="2" t="s">
        <v>270</v>
      </c>
      <c r="B5922" s="2" t="s">
        <v>22</v>
      </c>
      <c r="C5922" s="2">
        <v>425.49286999999998</v>
      </c>
      <c r="D5922" s="2">
        <v>471.07130000000001</v>
      </c>
      <c r="F5922" s="2">
        <v>313.66512</v>
      </c>
      <c r="H5922" s="2">
        <v>824.11099000000002</v>
      </c>
      <c r="I5922" s="2">
        <v>784.73641999999995</v>
      </c>
    </row>
    <row r="5923" spans="1:9" x14ac:dyDescent="0.2">
      <c r="A5923" s="2" t="s">
        <v>270</v>
      </c>
      <c r="B5923" s="2" t="s">
        <v>76</v>
      </c>
      <c r="C5923" s="2">
        <v>0</v>
      </c>
      <c r="D5923" s="2">
        <v>0</v>
      </c>
      <c r="F5923" s="2">
        <v>0</v>
      </c>
      <c r="H5923" s="2">
        <v>0.57299999999999995</v>
      </c>
      <c r="I5923" s="2">
        <v>0</v>
      </c>
    </row>
    <row r="5924" spans="1:9" x14ac:dyDescent="0.2">
      <c r="A5924" s="2" t="s">
        <v>270</v>
      </c>
      <c r="B5924" s="2" t="s">
        <v>15</v>
      </c>
      <c r="C5924" s="2">
        <v>0</v>
      </c>
      <c r="D5924" s="2">
        <v>38.00103</v>
      </c>
      <c r="F5924" s="2">
        <v>0</v>
      </c>
      <c r="H5924" s="2">
        <v>0</v>
      </c>
      <c r="I5924" s="2">
        <v>38.00103</v>
      </c>
    </row>
    <row r="5925" spans="1:9" x14ac:dyDescent="0.2">
      <c r="A5925" s="2" t="s">
        <v>270</v>
      </c>
      <c r="B5925" s="2" t="s">
        <v>46</v>
      </c>
      <c r="C5925" s="2">
        <v>0</v>
      </c>
      <c r="D5925" s="2">
        <v>0</v>
      </c>
      <c r="F5925" s="2">
        <v>0</v>
      </c>
      <c r="H5925" s="2">
        <v>0</v>
      </c>
      <c r="I5925" s="2">
        <v>0</v>
      </c>
    </row>
    <row r="5926" spans="1:9" x14ac:dyDescent="0.2">
      <c r="A5926" s="2" t="s">
        <v>270</v>
      </c>
      <c r="B5926" s="2" t="s">
        <v>11</v>
      </c>
      <c r="C5926" s="2">
        <v>10619.96385</v>
      </c>
      <c r="D5926" s="2">
        <v>9835.5136999999995</v>
      </c>
      <c r="F5926" s="2">
        <v>35512.969160000001</v>
      </c>
      <c r="H5926" s="2">
        <v>28507.841400000001</v>
      </c>
      <c r="I5926" s="2">
        <v>45348.482859999996</v>
      </c>
    </row>
    <row r="5927" spans="1:9" x14ac:dyDescent="0.2">
      <c r="A5927" s="2" t="s">
        <v>270</v>
      </c>
      <c r="B5927" s="2" t="s">
        <v>23</v>
      </c>
      <c r="C5927" s="2">
        <v>1554.41201</v>
      </c>
      <c r="D5927" s="2">
        <v>1237.2652</v>
      </c>
      <c r="F5927" s="2">
        <v>1817.4134300000001</v>
      </c>
      <c r="H5927" s="2">
        <v>3126.3068800000001</v>
      </c>
      <c r="I5927" s="2">
        <v>3054.6786299999999</v>
      </c>
    </row>
    <row r="5928" spans="1:9" x14ac:dyDescent="0.2">
      <c r="A5928" s="2" t="s">
        <v>270</v>
      </c>
      <c r="B5928" s="2" t="s">
        <v>47</v>
      </c>
      <c r="C5928" s="2">
        <v>0.48781999999999998</v>
      </c>
      <c r="D5928" s="2">
        <v>0</v>
      </c>
      <c r="F5928" s="2">
        <v>0</v>
      </c>
      <c r="H5928" s="2">
        <v>0.48781999999999998</v>
      </c>
      <c r="I5928" s="2">
        <v>0</v>
      </c>
    </row>
    <row r="5929" spans="1:9" x14ac:dyDescent="0.2">
      <c r="A5929" s="2" t="s">
        <v>270</v>
      </c>
      <c r="B5929" s="2" t="s">
        <v>48</v>
      </c>
      <c r="C5929" s="2">
        <v>0</v>
      </c>
      <c r="D5929" s="2">
        <v>50.50479</v>
      </c>
      <c r="F5929" s="2">
        <v>0</v>
      </c>
      <c r="H5929" s="2">
        <v>34.496780000000001</v>
      </c>
      <c r="I5929" s="2">
        <v>50.50479</v>
      </c>
    </row>
    <row r="5930" spans="1:9" x14ac:dyDescent="0.2">
      <c r="A5930" s="2" t="s">
        <v>270</v>
      </c>
      <c r="B5930" s="2" t="s">
        <v>64</v>
      </c>
      <c r="C5930" s="2">
        <v>50.836069999999999</v>
      </c>
      <c r="D5930" s="2">
        <v>0</v>
      </c>
      <c r="F5930" s="2">
        <v>0</v>
      </c>
      <c r="H5930" s="2">
        <v>50.836069999999999</v>
      </c>
      <c r="I5930" s="2">
        <v>0</v>
      </c>
    </row>
    <row r="5931" spans="1:9" x14ac:dyDescent="0.2">
      <c r="A5931" s="2" t="s">
        <v>270</v>
      </c>
      <c r="B5931" s="2" t="s">
        <v>12</v>
      </c>
      <c r="C5931" s="2">
        <v>0</v>
      </c>
      <c r="D5931" s="2">
        <v>26.799710000000001</v>
      </c>
      <c r="F5931" s="2">
        <v>68.846339999999998</v>
      </c>
      <c r="H5931" s="2">
        <v>83.546750000000003</v>
      </c>
      <c r="I5931" s="2">
        <v>95.646050000000002</v>
      </c>
    </row>
    <row r="5932" spans="1:9" x14ac:dyDescent="0.2">
      <c r="A5932" s="2" t="s">
        <v>270</v>
      </c>
      <c r="B5932" s="2" t="s">
        <v>65</v>
      </c>
      <c r="C5932" s="2">
        <v>57.27628</v>
      </c>
      <c r="D5932" s="2">
        <v>0</v>
      </c>
      <c r="F5932" s="2">
        <v>0</v>
      </c>
      <c r="H5932" s="2">
        <v>89.946370000000002</v>
      </c>
      <c r="I5932" s="2">
        <v>0</v>
      </c>
    </row>
    <row r="5933" spans="1:9" x14ac:dyDescent="0.2">
      <c r="A5933" s="2" t="s">
        <v>270</v>
      </c>
      <c r="B5933" s="2" t="s">
        <v>24</v>
      </c>
      <c r="C5933" s="2">
        <v>169.37020000000001</v>
      </c>
      <c r="D5933" s="2">
        <v>32.598329999999997</v>
      </c>
      <c r="F5933" s="2">
        <v>219.31079</v>
      </c>
      <c r="H5933" s="2">
        <v>299.54174999999998</v>
      </c>
      <c r="I5933" s="2">
        <v>251.90912</v>
      </c>
    </row>
    <row r="5934" spans="1:9" x14ac:dyDescent="0.2">
      <c r="A5934" s="2" t="s">
        <v>270</v>
      </c>
      <c r="B5934" s="2" t="s">
        <v>49</v>
      </c>
      <c r="C5934" s="2">
        <v>0</v>
      </c>
      <c r="D5934" s="2">
        <v>0</v>
      </c>
      <c r="F5934" s="2">
        <v>0</v>
      </c>
      <c r="H5934" s="2">
        <v>0</v>
      </c>
      <c r="I5934" s="2">
        <v>0</v>
      </c>
    </row>
    <row r="5935" spans="1:9" x14ac:dyDescent="0.2">
      <c r="A5935" s="2" t="s">
        <v>270</v>
      </c>
      <c r="B5935" s="2" t="s">
        <v>25</v>
      </c>
      <c r="C5935" s="2">
        <v>6094.5769899999996</v>
      </c>
      <c r="D5935" s="2">
        <v>4260.3725800000002</v>
      </c>
      <c r="F5935" s="2">
        <v>4512.3999599999997</v>
      </c>
      <c r="H5935" s="2">
        <v>7693.1506799999997</v>
      </c>
      <c r="I5935" s="2">
        <v>8772.7725399999999</v>
      </c>
    </row>
    <row r="5936" spans="1:9" x14ac:dyDescent="0.2">
      <c r="A5936" s="2" t="s">
        <v>270</v>
      </c>
      <c r="B5936" s="2" t="s">
        <v>26</v>
      </c>
      <c r="C5936" s="2">
        <v>63.439120000000003</v>
      </c>
      <c r="D5936" s="2">
        <v>28.963539999999998</v>
      </c>
      <c r="F5936" s="2">
        <v>27.924759999999999</v>
      </c>
      <c r="H5936" s="2">
        <v>101.89167999999999</v>
      </c>
      <c r="I5936" s="2">
        <v>56.888300000000001</v>
      </c>
    </row>
    <row r="5937" spans="1:9" x14ac:dyDescent="0.2">
      <c r="A5937" s="2" t="s">
        <v>270</v>
      </c>
      <c r="B5937" s="2" t="s">
        <v>50</v>
      </c>
      <c r="C5937" s="2">
        <v>0</v>
      </c>
      <c r="D5937" s="2">
        <v>0</v>
      </c>
      <c r="F5937" s="2">
        <v>0</v>
      </c>
      <c r="H5937" s="2">
        <v>10.8667</v>
      </c>
      <c r="I5937" s="2">
        <v>0</v>
      </c>
    </row>
    <row r="5938" spans="1:9" x14ac:dyDescent="0.2">
      <c r="A5938" s="2" t="s">
        <v>270</v>
      </c>
      <c r="B5938" s="2" t="s">
        <v>51</v>
      </c>
      <c r="C5938" s="2">
        <v>414.78780999999998</v>
      </c>
      <c r="D5938" s="2">
        <v>233.79766000000001</v>
      </c>
      <c r="F5938" s="2">
        <v>1124.48633</v>
      </c>
      <c r="H5938" s="2">
        <v>1083.63105</v>
      </c>
      <c r="I5938" s="2">
        <v>1358.2839899999999</v>
      </c>
    </row>
    <row r="5939" spans="1:9" x14ac:dyDescent="0.2">
      <c r="A5939" s="2" t="s">
        <v>270</v>
      </c>
      <c r="B5939" s="2" t="s">
        <v>27</v>
      </c>
      <c r="C5939" s="2">
        <v>425.80594000000002</v>
      </c>
      <c r="D5939" s="2">
        <v>517.30773999999997</v>
      </c>
      <c r="F5939" s="2">
        <v>273.27818000000002</v>
      </c>
      <c r="H5939" s="2">
        <v>549.19457</v>
      </c>
      <c r="I5939" s="2">
        <v>790.58591999999999</v>
      </c>
    </row>
    <row r="5940" spans="1:9" x14ac:dyDescent="0.2">
      <c r="A5940" s="2" t="s">
        <v>270</v>
      </c>
      <c r="B5940" s="2" t="s">
        <v>52</v>
      </c>
      <c r="C5940" s="2">
        <v>0</v>
      </c>
      <c r="D5940" s="2">
        <v>0</v>
      </c>
      <c r="F5940" s="2">
        <v>0</v>
      </c>
      <c r="H5940" s="2">
        <v>0</v>
      </c>
      <c r="I5940" s="2">
        <v>0</v>
      </c>
    </row>
    <row r="5941" spans="1:9" x14ac:dyDescent="0.2">
      <c r="A5941" s="2" t="s">
        <v>270</v>
      </c>
      <c r="B5941" s="2" t="s">
        <v>28</v>
      </c>
      <c r="C5941" s="2">
        <v>174.91738000000001</v>
      </c>
      <c r="D5941" s="2">
        <v>102.32013000000001</v>
      </c>
      <c r="F5941" s="2">
        <v>280.87905000000001</v>
      </c>
      <c r="H5941" s="2">
        <v>207.37789000000001</v>
      </c>
      <c r="I5941" s="2">
        <v>383.19918000000001</v>
      </c>
    </row>
    <row r="5942" spans="1:9" x14ac:dyDescent="0.2">
      <c r="A5942" s="2" t="s">
        <v>270</v>
      </c>
      <c r="B5942" s="2" t="s">
        <v>81</v>
      </c>
      <c r="C5942" s="2">
        <v>0</v>
      </c>
      <c r="D5942" s="2">
        <v>0</v>
      </c>
      <c r="F5942" s="2">
        <v>0</v>
      </c>
      <c r="H5942" s="2">
        <v>0</v>
      </c>
      <c r="I5942" s="2">
        <v>0</v>
      </c>
    </row>
    <row r="5943" spans="1:9" x14ac:dyDescent="0.2">
      <c r="A5943" s="2" t="s">
        <v>270</v>
      </c>
      <c r="B5943" s="2" t="s">
        <v>82</v>
      </c>
      <c r="C5943" s="2">
        <v>0</v>
      </c>
      <c r="D5943" s="2">
        <v>0</v>
      </c>
      <c r="F5943" s="2">
        <v>0</v>
      </c>
      <c r="H5943" s="2">
        <v>0</v>
      </c>
      <c r="I5943" s="2">
        <v>0</v>
      </c>
    </row>
    <row r="5944" spans="1:9" x14ac:dyDescent="0.2">
      <c r="A5944" s="2" t="s">
        <v>270</v>
      </c>
      <c r="B5944" s="2" t="s">
        <v>83</v>
      </c>
      <c r="C5944" s="2">
        <v>92.591999999999999</v>
      </c>
      <c r="D5944" s="2">
        <v>0</v>
      </c>
      <c r="F5944" s="2">
        <v>99.518789999999996</v>
      </c>
      <c r="H5944" s="2">
        <v>185.184</v>
      </c>
      <c r="I5944" s="2">
        <v>99.518789999999996</v>
      </c>
    </row>
    <row r="5945" spans="1:9" x14ac:dyDescent="0.2">
      <c r="A5945" s="2" t="s">
        <v>270</v>
      </c>
      <c r="B5945" s="2" t="s">
        <v>53</v>
      </c>
      <c r="C5945" s="2">
        <v>0</v>
      </c>
      <c r="D5945" s="2">
        <v>0</v>
      </c>
      <c r="F5945" s="2">
        <v>0</v>
      </c>
      <c r="H5945" s="2">
        <v>0</v>
      </c>
      <c r="I5945" s="2">
        <v>0</v>
      </c>
    </row>
    <row r="5946" spans="1:9" x14ac:dyDescent="0.2">
      <c r="A5946" s="2" t="s">
        <v>270</v>
      </c>
      <c r="B5946" s="2" t="s">
        <v>30</v>
      </c>
      <c r="C5946" s="2">
        <v>254.48195999999999</v>
      </c>
      <c r="D5946" s="2">
        <v>155.54186999999999</v>
      </c>
      <c r="F5946" s="2">
        <v>57.768970000000003</v>
      </c>
      <c r="H5946" s="2">
        <v>398.02742999999998</v>
      </c>
      <c r="I5946" s="2">
        <v>213.31084000000001</v>
      </c>
    </row>
    <row r="5947" spans="1:9" x14ac:dyDescent="0.2">
      <c r="A5947" s="2" t="s">
        <v>270</v>
      </c>
      <c r="B5947" s="2" t="s">
        <v>54</v>
      </c>
      <c r="C5947" s="2">
        <v>0</v>
      </c>
      <c r="D5947" s="2">
        <v>163.33103</v>
      </c>
      <c r="F5947" s="2">
        <v>75.54195</v>
      </c>
      <c r="H5947" s="2">
        <v>164.74</v>
      </c>
      <c r="I5947" s="2">
        <v>238.87298000000001</v>
      </c>
    </row>
    <row r="5948" spans="1:9" x14ac:dyDescent="0.2">
      <c r="A5948" s="2" t="s">
        <v>270</v>
      </c>
      <c r="B5948" s="2" t="s">
        <v>86</v>
      </c>
      <c r="C5948" s="2">
        <v>0</v>
      </c>
      <c r="D5948" s="2">
        <v>0</v>
      </c>
      <c r="F5948" s="2">
        <v>4.8615700000000004</v>
      </c>
      <c r="H5948" s="2">
        <v>0</v>
      </c>
      <c r="I5948" s="2">
        <v>4.8615700000000004</v>
      </c>
    </row>
    <row r="5949" spans="1:9" x14ac:dyDescent="0.2">
      <c r="A5949" s="2" t="s">
        <v>270</v>
      </c>
      <c r="B5949" s="2" t="s">
        <v>31</v>
      </c>
      <c r="C5949" s="2">
        <v>113.1751</v>
      </c>
      <c r="D5949" s="2">
        <v>122.34201</v>
      </c>
      <c r="F5949" s="2">
        <v>49.31776</v>
      </c>
      <c r="H5949" s="2">
        <v>284.31896</v>
      </c>
      <c r="I5949" s="2">
        <v>171.65977000000001</v>
      </c>
    </row>
    <row r="5950" spans="1:9" x14ac:dyDescent="0.2">
      <c r="A5950" s="2" t="s">
        <v>270</v>
      </c>
      <c r="B5950" s="2" t="s">
        <v>57</v>
      </c>
      <c r="C5950" s="2">
        <v>20.519089999999998</v>
      </c>
      <c r="D5950" s="2">
        <v>0</v>
      </c>
      <c r="F5950" s="2">
        <v>0</v>
      </c>
      <c r="H5950" s="2">
        <v>44.440539999999999</v>
      </c>
      <c r="I5950" s="2">
        <v>0</v>
      </c>
    </row>
    <row r="5951" spans="1:9" x14ac:dyDescent="0.2">
      <c r="A5951" s="2" t="s">
        <v>270</v>
      </c>
      <c r="B5951" s="2" t="s">
        <v>58</v>
      </c>
      <c r="C5951" s="2">
        <v>441.19200000000001</v>
      </c>
      <c r="D5951" s="2">
        <v>1182.96</v>
      </c>
      <c r="F5951" s="2">
        <v>581.86199999999997</v>
      </c>
      <c r="H5951" s="2">
        <v>776.34387000000004</v>
      </c>
      <c r="I5951" s="2">
        <v>1764.8219999999999</v>
      </c>
    </row>
    <row r="5952" spans="1:9" x14ac:dyDescent="0.2">
      <c r="A5952" s="2" t="s">
        <v>270</v>
      </c>
      <c r="B5952" s="2" t="s">
        <v>32</v>
      </c>
      <c r="C5952" s="2">
        <v>0</v>
      </c>
      <c r="D5952" s="2">
        <v>0</v>
      </c>
      <c r="F5952" s="2">
        <v>0</v>
      </c>
      <c r="H5952" s="2">
        <v>19.1572</v>
      </c>
      <c r="I5952" s="2">
        <v>0</v>
      </c>
    </row>
    <row r="5953" spans="1:10" x14ac:dyDescent="0.2">
      <c r="A5953" s="2" t="s">
        <v>270</v>
      </c>
      <c r="B5953" s="2" t="s">
        <v>59</v>
      </c>
      <c r="C5953" s="2">
        <v>0</v>
      </c>
      <c r="D5953" s="2">
        <v>0</v>
      </c>
      <c r="F5953" s="2">
        <v>9343.5149099999999</v>
      </c>
      <c r="H5953" s="2">
        <v>10005.55364</v>
      </c>
      <c r="I5953" s="2">
        <v>9343.5149099999999</v>
      </c>
    </row>
    <row r="5954" spans="1:10" x14ac:dyDescent="0.2">
      <c r="A5954" s="2" t="s">
        <v>270</v>
      </c>
      <c r="B5954" s="2" t="s">
        <v>90</v>
      </c>
      <c r="C5954" s="2">
        <v>0</v>
      </c>
      <c r="D5954" s="2">
        <v>8.6054600000000008</v>
      </c>
      <c r="F5954" s="2">
        <v>0</v>
      </c>
      <c r="H5954" s="2">
        <v>0</v>
      </c>
      <c r="I5954" s="2">
        <v>8.6054600000000008</v>
      </c>
    </row>
    <row r="5955" spans="1:10" x14ac:dyDescent="0.2">
      <c r="A5955" s="4" t="s">
        <v>270</v>
      </c>
      <c r="B5955" s="4" t="s">
        <v>13</v>
      </c>
      <c r="C5955" s="4">
        <v>25679.814170000001</v>
      </c>
      <c r="D5955" s="4">
        <v>33227.372049999998</v>
      </c>
      <c r="E5955" s="4"/>
      <c r="F5955" s="4">
        <v>65365.954709999998</v>
      </c>
      <c r="G5955" s="4"/>
      <c r="H5955" s="4">
        <v>63803.307580000001</v>
      </c>
      <c r="I5955" s="4">
        <v>98593.326759999996</v>
      </c>
      <c r="J5955" s="4"/>
    </row>
    <row r="5956" spans="1:10" x14ac:dyDescent="0.2">
      <c r="A5956" s="2" t="s">
        <v>271</v>
      </c>
      <c r="B5956" s="2" t="s">
        <v>17</v>
      </c>
      <c r="C5956" s="2">
        <v>0</v>
      </c>
      <c r="D5956" s="2">
        <v>0</v>
      </c>
      <c r="F5956" s="2">
        <v>0</v>
      </c>
      <c r="H5956" s="2">
        <v>45.286149999999999</v>
      </c>
      <c r="I5956" s="2">
        <v>0</v>
      </c>
    </row>
    <row r="5957" spans="1:10" x14ac:dyDescent="0.2">
      <c r="A5957" s="2" t="s">
        <v>271</v>
      </c>
      <c r="B5957" s="2" t="s">
        <v>8</v>
      </c>
      <c r="C5957" s="2">
        <v>0</v>
      </c>
      <c r="D5957" s="2">
        <v>0</v>
      </c>
      <c r="F5957" s="2">
        <v>45.27599</v>
      </c>
      <c r="H5957" s="2">
        <v>0</v>
      </c>
      <c r="I5957" s="2">
        <v>45.27599</v>
      </c>
    </row>
    <row r="5958" spans="1:10" x14ac:dyDescent="0.2">
      <c r="A5958" s="2" t="s">
        <v>271</v>
      </c>
      <c r="B5958" s="2" t="s">
        <v>9</v>
      </c>
      <c r="C5958" s="2">
        <v>0</v>
      </c>
      <c r="D5958" s="2">
        <v>0</v>
      </c>
      <c r="F5958" s="2">
        <v>0</v>
      </c>
      <c r="H5958" s="2">
        <v>0</v>
      </c>
      <c r="I5958" s="2">
        <v>0</v>
      </c>
    </row>
    <row r="5959" spans="1:10" x14ac:dyDescent="0.2">
      <c r="A5959" s="2" t="s">
        <v>271</v>
      </c>
      <c r="B5959" s="2" t="s">
        <v>22</v>
      </c>
      <c r="C5959" s="2">
        <v>0</v>
      </c>
      <c r="D5959" s="2">
        <v>0</v>
      </c>
      <c r="F5959" s="2">
        <v>0</v>
      </c>
      <c r="H5959" s="2">
        <v>0</v>
      </c>
      <c r="I5959" s="2">
        <v>0</v>
      </c>
    </row>
    <row r="5960" spans="1:10" x14ac:dyDescent="0.2">
      <c r="A5960" s="2" t="s">
        <v>271</v>
      </c>
      <c r="B5960" s="2" t="s">
        <v>11</v>
      </c>
      <c r="C5960" s="2">
        <v>511.35798999999997</v>
      </c>
      <c r="D5960" s="2">
        <v>3.2614999999999998</v>
      </c>
      <c r="F5960" s="2">
        <v>51.92</v>
      </c>
      <c r="H5960" s="2">
        <v>575.69834000000003</v>
      </c>
      <c r="I5960" s="2">
        <v>55.1815</v>
      </c>
    </row>
    <row r="5961" spans="1:10" x14ac:dyDescent="0.2">
      <c r="A5961" s="2" t="s">
        <v>271</v>
      </c>
      <c r="B5961" s="2" t="s">
        <v>23</v>
      </c>
      <c r="C5961" s="2">
        <v>0</v>
      </c>
      <c r="D5961" s="2">
        <v>0</v>
      </c>
      <c r="F5961" s="2">
        <v>0</v>
      </c>
      <c r="H5961" s="2">
        <v>0</v>
      </c>
      <c r="I5961" s="2">
        <v>0</v>
      </c>
    </row>
    <row r="5962" spans="1:10" x14ac:dyDescent="0.2">
      <c r="A5962" s="2" t="s">
        <v>271</v>
      </c>
      <c r="B5962" s="2" t="s">
        <v>48</v>
      </c>
      <c r="C5962" s="2">
        <v>0</v>
      </c>
      <c r="D5962" s="2">
        <v>0</v>
      </c>
      <c r="F5962" s="2">
        <v>0</v>
      </c>
      <c r="H5962" s="2">
        <v>0</v>
      </c>
      <c r="I5962" s="2">
        <v>0</v>
      </c>
    </row>
    <row r="5963" spans="1:10" x14ac:dyDescent="0.2">
      <c r="A5963" s="2" t="s">
        <v>271</v>
      </c>
      <c r="B5963" s="2" t="s">
        <v>25</v>
      </c>
      <c r="C5963" s="2">
        <v>0</v>
      </c>
      <c r="D5963" s="2">
        <v>0</v>
      </c>
      <c r="F5963" s="2">
        <v>0</v>
      </c>
      <c r="H5963" s="2">
        <v>0</v>
      </c>
      <c r="I5963" s="2">
        <v>0</v>
      </c>
    </row>
    <row r="5964" spans="1:10" x14ac:dyDescent="0.2">
      <c r="A5964" s="2" t="s">
        <v>271</v>
      </c>
      <c r="B5964" s="2" t="s">
        <v>51</v>
      </c>
      <c r="C5964" s="2">
        <v>0</v>
      </c>
      <c r="D5964" s="2">
        <v>0</v>
      </c>
      <c r="F5964" s="2">
        <v>6.6935700000000002</v>
      </c>
      <c r="H5964" s="2">
        <v>0</v>
      </c>
      <c r="I5964" s="2">
        <v>6.6935700000000002</v>
      </c>
    </row>
    <row r="5965" spans="1:10" x14ac:dyDescent="0.2">
      <c r="A5965" s="2" t="s">
        <v>271</v>
      </c>
      <c r="B5965" s="2" t="s">
        <v>27</v>
      </c>
      <c r="C5965" s="2">
        <v>0</v>
      </c>
      <c r="D5965" s="2">
        <v>56.04616</v>
      </c>
      <c r="F5965" s="2">
        <v>0</v>
      </c>
      <c r="H5965" s="2">
        <v>0</v>
      </c>
      <c r="I5965" s="2">
        <v>56.04616</v>
      </c>
    </row>
    <row r="5966" spans="1:10" x14ac:dyDescent="0.2">
      <c r="A5966" s="4" t="s">
        <v>271</v>
      </c>
      <c r="B5966" s="4" t="s">
        <v>13</v>
      </c>
      <c r="C5966" s="4">
        <v>511.35798999999997</v>
      </c>
      <c r="D5966" s="4">
        <v>59.307659999999998</v>
      </c>
      <c r="E5966" s="4"/>
      <c r="F5966" s="4">
        <v>103.88956</v>
      </c>
      <c r="G5966" s="4"/>
      <c r="H5966" s="4">
        <v>620.98449000000005</v>
      </c>
      <c r="I5966" s="4">
        <v>163.19721999999999</v>
      </c>
      <c r="J5966" s="4"/>
    </row>
    <row r="5967" spans="1:10" x14ac:dyDescent="0.2">
      <c r="A5967" s="2" t="s">
        <v>272</v>
      </c>
      <c r="B5967" s="2" t="s">
        <v>17</v>
      </c>
      <c r="C5967" s="2">
        <v>128.72779</v>
      </c>
      <c r="D5967" s="2">
        <v>646.01048000000003</v>
      </c>
      <c r="F5967" s="2">
        <v>592.43362000000002</v>
      </c>
      <c r="H5967" s="2">
        <v>802.17615999999998</v>
      </c>
      <c r="I5967" s="2">
        <v>1238.4440999999999</v>
      </c>
    </row>
    <row r="5968" spans="1:10" x14ac:dyDescent="0.2">
      <c r="A5968" s="2" t="s">
        <v>272</v>
      </c>
      <c r="B5968" s="2" t="s">
        <v>35</v>
      </c>
      <c r="C5968" s="2">
        <v>0</v>
      </c>
      <c r="D5968" s="2">
        <v>0</v>
      </c>
      <c r="F5968" s="2">
        <v>0</v>
      </c>
      <c r="H5968" s="2">
        <v>0</v>
      </c>
      <c r="I5968" s="2">
        <v>0</v>
      </c>
    </row>
    <row r="5969" spans="1:9" x14ac:dyDescent="0.2">
      <c r="A5969" s="2" t="s">
        <v>272</v>
      </c>
      <c r="B5969" s="2" t="s">
        <v>68</v>
      </c>
      <c r="C5969" s="2">
        <v>41.4</v>
      </c>
      <c r="D5969" s="2">
        <v>0</v>
      </c>
      <c r="F5969" s="2">
        <v>250.83500000000001</v>
      </c>
      <c r="H5969" s="2">
        <v>79.087999999999994</v>
      </c>
      <c r="I5969" s="2">
        <v>250.83500000000001</v>
      </c>
    </row>
    <row r="5970" spans="1:9" x14ac:dyDescent="0.2">
      <c r="A5970" s="2" t="s">
        <v>272</v>
      </c>
      <c r="B5970" s="2" t="s">
        <v>69</v>
      </c>
      <c r="C5970" s="2">
        <v>0</v>
      </c>
      <c r="D5970" s="2">
        <v>0</v>
      </c>
      <c r="F5970" s="2">
        <v>0</v>
      </c>
      <c r="H5970" s="2">
        <v>0</v>
      </c>
      <c r="I5970" s="2">
        <v>0</v>
      </c>
    </row>
    <row r="5971" spans="1:9" x14ac:dyDescent="0.2">
      <c r="A5971" s="2" t="s">
        <v>272</v>
      </c>
      <c r="B5971" s="2" t="s">
        <v>8</v>
      </c>
      <c r="C5971" s="2">
        <v>919.92508999999995</v>
      </c>
      <c r="D5971" s="2">
        <v>524.75590999999997</v>
      </c>
      <c r="F5971" s="2">
        <v>290.25603000000001</v>
      </c>
      <c r="H5971" s="2">
        <v>1493.48252</v>
      </c>
      <c r="I5971" s="2">
        <v>815.01193999999998</v>
      </c>
    </row>
    <row r="5972" spans="1:9" x14ac:dyDescent="0.2">
      <c r="A5972" s="2" t="s">
        <v>272</v>
      </c>
      <c r="B5972" s="2" t="s">
        <v>36</v>
      </c>
      <c r="C5972" s="2">
        <v>542.35419999999999</v>
      </c>
      <c r="D5972" s="2">
        <v>498.78523000000001</v>
      </c>
      <c r="F5972" s="2">
        <v>0</v>
      </c>
      <c r="H5972" s="2">
        <v>828.81627000000003</v>
      </c>
      <c r="I5972" s="2">
        <v>498.78523000000001</v>
      </c>
    </row>
    <row r="5973" spans="1:9" x14ac:dyDescent="0.2">
      <c r="A5973" s="2" t="s">
        <v>272</v>
      </c>
      <c r="B5973" s="2" t="s">
        <v>70</v>
      </c>
      <c r="C5973" s="2">
        <v>0</v>
      </c>
      <c r="D5973" s="2">
        <v>0</v>
      </c>
      <c r="F5973" s="2">
        <v>0</v>
      </c>
      <c r="H5973" s="2">
        <v>24.703410000000002</v>
      </c>
      <c r="I5973" s="2">
        <v>0</v>
      </c>
    </row>
    <row r="5974" spans="1:9" x14ac:dyDescent="0.2">
      <c r="A5974" s="2" t="s">
        <v>272</v>
      </c>
      <c r="B5974" s="2" t="s">
        <v>37</v>
      </c>
      <c r="C5974" s="2">
        <v>0</v>
      </c>
      <c r="D5974" s="2">
        <v>136.82202000000001</v>
      </c>
      <c r="F5974" s="2">
        <v>0</v>
      </c>
      <c r="H5974" s="2">
        <v>0</v>
      </c>
      <c r="I5974" s="2">
        <v>136.82202000000001</v>
      </c>
    </row>
    <row r="5975" spans="1:9" x14ac:dyDescent="0.2">
      <c r="A5975" s="2" t="s">
        <v>272</v>
      </c>
      <c r="B5975" s="2" t="s">
        <v>18</v>
      </c>
      <c r="C5975" s="2">
        <v>28.734999999999999</v>
      </c>
      <c r="D5975" s="2">
        <v>0</v>
      </c>
      <c r="F5975" s="2">
        <v>0</v>
      </c>
      <c r="H5975" s="2">
        <v>69.557730000000006</v>
      </c>
      <c r="I5975" s="2">
        <v>0</v>
      </c>
    </row>
    <row r="5976" spans="1:9" x14ac:dyDescent="0.2">
      <c r="A5976" s="2" t="s">
        <v>272</v>
      </c>
      <c r="B5976" s="2" t="s">
        <v>62</v>
      </c>
      <c r="C5976" s="2">
        <v>0</v>
      </c>
      <c r="D5976" s="2">
        <v>3.84</v>
      </c>
      <c r="F5976" s="2">
        <v>0</v>
      </c>
      <c r="H5976" s="2">
        <v>0</v>
      </c>
      <c r="I5976" s="2">
        <v>3.84</v>
      </c>
    </row>
    <row r="5977" spans="1:9" x14ac:dyDescent="0.2">
      <c r="A5977" s="2" t="s">
        <v>272</v>
      </c>
      <c r="B5977" s="2" t="s">
        <v>71</v>
      </c>
      <c r="C5977" s="2">
        <v>0</v>
      </c>
      <c r="D5977" s="2">
        <v>0</v>
      </c>
      <c r="F5977" s="2">
        <v>0</v>
      </c>
      <c r="H5977" s="2">
        <v>0</v>
      </c>
      <c r="I5977" s="2">
        <v>0</v>
      </c>
    </row>
    <row r="5978" spans="1:9" x14ac:dyDescent="0.2">
      <c r="A5978" s="2" t="s">
        <v>272</v>
      </c>
      <c r="B5978" s="2" t="s">
        <v>38</v>
      </c>
      <c r="C5978" s="2">
        <v>0</v>
      </c>
      <c r="D5978" s="2">
        <v>0</v>
      </c>
      <c r="F5978" s="2">
        <v>0</v>
      </c>
      <c r="H5978" s="2">
        <v>0</v>
      </c>
      <c r="I5978" s="2">
        <v>0</v>
      </c>
    </row>
    <row r="5979" spans="1:9" x14ac:dyDescent="0.2">
      <c r="A5979" s="2" t="s">
        <v>272</v>
      </c>
      <c r="B5979" s="2" t="s">
        <v>9</v>
      </c>
      <c r="C5979" s="2">
        <v>2360.3600499999998</v>
      </c>
      <c r="D5979" s="2">
        <v>2992.9659700000002</v>
      </c>
      <c r="F5979" s="2">
        <v>3580.5870399999999</v>
      </c>
      <c r="H5979" s="2">
        <v>3951.49559</v>
      </c>
      <c r="I5979" s="2">
        <v>6573.5530099999996</v>
      </c>
    </row>
    <row r="5980" spans="1:9" x14ac:dyDescent="0.2">
      <c r="A5980" s="2" t="s">
        <v>272</v>
      </c>
      <c r="B5980" s="2" t="s">
        <v>63</v>
      </c>
      <c r="C5980" s="2">
        <v>0</v>
      </c>
      <c r="D5980" s="2">
        <v>0</v>
      </c>
      <c r="F5980" s="2">
        <v>0</v>
      </c>
      <c r="H5980" s="2">
        <v>0</v>
      </c>
      <c r="I5980" s="2">
        <v>0</v>
      </c>
    </row>
    <row r="5981" spans="1:9" x14ac:dyDescent="0.2">
      <c r="A5981" s="2" t="s">
        <v>272</v>
      </c>
      <c r="B5981" s="2" t="s">
        <v>20</v>
      </c>
      <c r="C5981" s="2">
        <v>642.81200000000001</v>
      </c>
      <c r="D5981" s="2">
        <v>0</v>
      </c>
      <c r="F5981" s="2">
        <v>749.1</v>
      </c>
      <c r="H5981" s="2">
        <v>723.28399999999999</v>
      </c>
      <c r="I5981" s="2">
        <v>749.1</v>
      </c>
    </row>
    <row r="5982" spans="1:9" x14ac:dyDescent="0.2">
      <c r="A5982" s="2" t="s">
        <v>272</v>
      </c>
      <c r="B5982" s="2" t="s">
        <v>10</v>
      </c>
      <c r="C5982" s="2">
        <v>0</v>
      </c>
      <c r="D5982" s="2">
        <v>0</v>
      </c>
      <c r="F5982" s="2">
        <v>156.49435</v>
      </c>
      <c r="H5982" s="2">
        <v>84.762</v>
      </c>
      <c r="I5982" s="2">
        <v>156.49435</v>
      </c>
    </row>
    <row r="5983" spans="1:9" x14ac:dyDescent="0.2">
      <c r="A5983" s="2" t="s">
        <v>272</v>
      </c>
      <c r="B5983" s="2" t="s">
        <v>21</v>
      </c>
      <c r="C5983" s="2">
        <v>659.78742999999997</v>
      </c>
      <c r="D5983" s="2">
        <v>985.56911000000002</v>
      </c>
      <c r="F5983" s="2">
        <v>829.25440000000003</v>
      </c>
      <c r="H5983" s="2">
        <v>1413.7457400000001</v>
      </c>
      <c r="I5983" s="2">
        <v>1814.8235099999999</v>
      </c>
    </row>
    <row r="5984" spans="1:9" x14ac:dyDescent="0.2">
      <c r="A5984" s="2" t="s">
        <v>272</v>
      </c>
      <c r="B5984" s="2" t="s">
        <v>42</v>
      </c>
      <c r="C5984" s="2">
        <v>0</v>
      </c>
      <c r="D5984" s="2">
        <v>0</v>
      </c>
      <c r="F5984" s="2">
        <v>0</v>
      </c>
      <c r="H5984" s="2">
        <v>0</v>
      </c>
      <c r="I5984" s="2">
        <v>0</v>
      </c>
    </row>
    <row r="5985" spans="1:9" x14ac:dyDescent="0.2">
      <c r="A5985" s="2" t="s">
        <v>272</v>
      </c>
      <c r="B5985" s="2" t="s">
        <v>43</v>
      </c>
      <c r="C5985" s="2">
        <v>0</v>
      </c>
      <c r="D5985" s="2">
        <v>0</v>
      </c>
      <c r="F5985" s="2">
        <v>0</v>
      </c>
      <c r="H5985" s="2">
        <v>132.13839999999999</v>
      </c>
      <c r="I5985" s="2">
        <v>0</v>
      </c>
    </row>
    <row r="5986" spans="1:9" x14ac:dyDescent="0.2">
      <c r="A5986" s="2" t="s">
        <v>272</v>
      </c>
      <c r="B5986" s="2" t="s">
        <v>44</v>
      </c>
      <c r="C5986" s="2">
        <v>6.1050000000000004</v>
      </c>
      <c r="D5986" s="2">
        <v>9.65</v>
      </c>
      <c r="F5986" s="2">
        <v>0</v>
      </c>
      <c r="H5986" s="2">
        <v>6.1050000000000004</v>
      </c>
      <c r="I5986" s="2">
        <v>9.65</v>
      </c>
    </row>
    <row r="5987" spans="1:9" x14ac:dyDescent="0.2">
      <c r="A5987" s="2" t="s">
        <v>272</v>
      </c>
      <c r="B5987" s="2" t="s">
        <v>22</v>
      </c>
      <c r="C5987" s="2">
        <v>3899.5478400000002</v>
      </c>
      <c r="D5987" s="2">
        <v>4346.7813100000003</v>
      </c>
      <c r="F5987" s="2">
        <v>3041.2076999999999</v>
      </c>
      <c r="H5987" s="2">
        <v>9256.1567599999998</v>
      </c>
      <c r="I5987" s="2">
        <v>7387.9890100000002</v>
      </c>
    </row>
    <row r="5988" spans="1:9" x14ac:dyDescent="0.2">
      <c r="A5988" s="2" t="s">
        <v>272</v>
      </c>
      <c r="B5988" s="2" t="s">
        <v>76</v>
      </c>
      <c r="C5988" s="2">
        <v>0</v>
      </c>
      <c r="D5988" s="2">
        <v>0</v>
      </c>
      <c r="F5988" s="2">
        <v>0</v>
      </c>
      <c r="H5988" s="2">
        <v>0</v>
      </c>
      <c r="I5988" s="2">
        <v>0</v>
      </c>
    </row>
    <row r="5989" spans="1:9" x14ac:dyDescent="0.2">
      <c r="A5989" s="2" t="s">
        <v>272</v>
      </c>
      <c r="B5989" s="2" t="s">
        <v>15</v>
      </c>
      <c r="C5989" s="2">
        <v>0</v>
      </c>
      <c r="D5989" s="2">
        <v>0</v>
      </c>
      <c r="F5989" s="2">
        <v>21.43224</v>
      </c>
      <c r="H5989" s="2">
        <v>0</v>
      </c>
      <c r="I5989" s="2">
        <v>21.43224</v>
      </c>
    </row>
    <row r="5990" spans="1:9" x14ac:dyDescent="0.2">
      <c r="A5990" s="2" t="s">
        <v>272</v>
      </c>
      <c r="B5990" s="2" t="s">
        <v>45</v>
      </c>
      <c r="C5990" s="2">
        <v>0</v>
      </c>
      <c r="D5990" s="2">
        <v>0</v>
      </c>
      <c r="F5990" s="2">
        <v>0</v>
      </c>
      <c r="H5990" s="2">
        <v>0</v>
      </c>
      <c r="I5990" s="2">
        <v>0</v>
      </c>
    </row>
    <row r="5991" spans="1:9" x14ac:dyDescent="0.2">
      <c r="A5991" s="2" t="s">
        <v>272</v>
      </c>
      <c r="B5991" s="2" t="s">
        <v>46</v>
      </c>
      <c r="C5991" s="2">
        <v>214.13499999999999</v>
      </c>
      <c r="D5991" s="2">
        <v>371.96600000000001</v>
      </c>
      <c r="F5991" s="2">
        <v>569.22766000000001</v>
      </c>
      <c r="H5991" s="2">
        <v>214.13499999999999</v>
      </c>
      <c r="I5991" s="2">
        <v>941.19366000000002</v>
      </c>
    </row>
    <row r="5992" spans="1:9" x14ac:dyDescent="0.2">
      <c r="A5992" s="2" t="s">
        <v>272</v>
      </c>
      <c r="B5992" s="2" t="s">
        <v>11</v>
      </c>
      <c r="C5992" s="2">
        <v>27172.902010000002</v>
      </c>
      <c r="D5992" s="2">
        <v>19050.015189999998</v>
      </c>
      <c r="F5992" s="2">
        <v>18772.163209999999</v>
      </c>
      <c r="H5992" s="2">
        <v>56596.304620000003</v>
      </c>
      <c r="I5992" s="2">
        <v>37822.178399999997</v>
      </c>
    </row>
    <row r="5993" spans="1:9" x14ac:dyDescent="0.2">
      <c r="A5993" s="2" t="s">
        <v>272</v>
      </c>
      <c r="B5993" s="2" t="s">
        <v>23</v>
      </c>
      <c r="C5993" s="2">
        <v>2689.6121699999999</v>
      </c>
      <c r="D5993" s="2">
        <v>1388.40212</v>
      </c>
      <c r="F5993" s="2">
        <v>583.76490999999999</v>
      </c>
      <c r="H5993" s="2">
        <v>5594.7578899999999</v>
      </c>
      <c r="I5993" s="2">
        <v>1972.1670300000001</v>
      </c>
    </row>
    <row r="5994" spans="1:9" x14ac:dyDescent="0.2">
      <c r="A5994" s="2" t="s">
        <v>272</v>
      </c>
      <c r="B5994" s="2" t="s">
        <v>47</v>
      </c>
      <c r="C5994" s="2">
        <v>0</v>
      </c>
      <c r="D5994" s="2">
        <v>0</v>
      </c>
      <c r="F5994" s="2">
        <v>0</v>
      </c>
      <c r="H5994" s="2">
        <v>0</v>
      </c>
      <c r="I5994" s="2">
        <v>0</v>
      </c>
    </row>
    <row r="5995" spans="1:9" x14ac:dyDescent="0.2">
      <c r="A5995" s="2" t="s">
        <v>272</v>
      </c>
      <c r="B5995" s="2" t="s">
        <v>48</v>
      </c>
      <c r="C5995" s="2">
        <v>0</v>
      </c>
      <c r="D5995" s="2">
        <v>1.9916400000000001</v>
      </c>
      <c r="F5995" s="2">
        <v>0</v>
      </c>
      <c r="H5995" s="2">
        <v>0</v>
      </c>
      <c r="I5995" s="2">
        <v>1.9916400000000001</v>
      </c>
    </row>
    <row r="5996" spans="1:9" x14ac:dyDescent="0.2">
      <c r="A5996" s="2" t="s">
        <v>272</v>
      </c>
      <c r="B5996" s="2" t="s">
        <v>64</v>
      </c>
      <c r="C5996" s="2">
        <v>0</v>
      </c>
      <c r="D5996" s="2">
        <v>0</v>
      </c>
      <c r="F5996" s="2">
        <v>0</v>
      </c>
      <c r="H5996" s="2">
        <v>0</v>
      </c>
      <c r="I5996" s="2">
        <v>0</v>
      </c>
    </row>
    <row r="5997" spans="1:9" x14ac:dyDescent="0.2">
      <c r="A5997" s="2" t="s">
        <v>272</v>
      </c>
      <c r="B5997" s="2" t="s">
        <v>12</v>
      </c>
      <c r="C5997" s="2">
        <v>563.46541999999999</v>
      </c>
      <c r="D5997" s="2">
        <v>1483.84484</v>
      </c>
      <c r="F5997" s="2">
        <v>1580.04115</v>
      </c>
      <c r="H5997" s="2">
        <v>1273.9305400000001</v>
      </c>
      <c r="I5997" s="2">
        <v>3063.8859900000002</v>
      </c>
    </row>
    <row r="5998" spans="1:9" x14ac:dyDescent="0.2">
      <c r="A5998" s="2" t="s">
        <v>272</v>
      </c>
      <c r="B5998" s="2" t="s">
        <v>80</v>
      </c>
      <c r="C5998" s="2">
        <v>0</v>
      </c>
      <c r="D5998" s="2">
        <v>0</v>
      </c>
      <c r="F5998" s="2">
        <v>0</v>
      </c>
      <c r="H5998" s="2">
        <v>0</v>
      </c>
      <c r="I5998" s="2">
        <v>0</v>
      </c>
    </row>
    <row r="5999" spans="1:9" x14ac:dyDescent="0.2">
      <c r="A5999" s="2" t="s">
        <v>272</v>
      </c>
      <c r="B5999" s="2" t="s">
        <v>65</v>
      </c>
      <c r="C5999" s="2">
        <v>0</v>
      </c>
      <c r="D5999" s="2">
        <v>0</v>
      </c>
      <c r="F5999" s="2">
        <v>0</v>
      </c>
      <c r="H5999" s="2">
        <v>0</v>
      </c>
      <c r="I5999" s="2">
        <v>0</v>
      </c>
    </row>
    <row r="6000" spans="1:9" x14ac:dyDescent="0.2">
      <c r="A6000" s="2" t="s">
        <v>272</v>
      </c>
      <c r="B6000" s="2" t="s">
        <v>24</v>
      </c>
      <c r="C6000" s="2">
        <v>64.972999999999999</v>
      </c>
      <c r="D6000" s="2">
        <v>40.594000000000001</v>
      </c>
      <c r="F6000" s="2">
        <v>0</v>
      </c>
      <c r="H6000" s="2">
        <v>133.113</v>
      </c>
      <c r="I6000" s="2">
        <v>40.594000000000001</v>
      </c>
    </row>
    <row r="6001" spans="1:9" x14ac:dyDescent="0.2">
      <c r="A6001" s="2" t="s">
        <v>272</v>
      </c>
      <c r="B6001" s="2" t="s">
        <v>49</v>
      </c>
      <c r="C6001" s="2">
        <v>0</v>
      </c>
      <c r="D6001" s="2">
        <v>144.185</v>
      </c>
      <c r="F6001" s="2">
        <v>194.82</v>
      </c>
      <c r="H6001" s="2">
        <v>16.5</v>
      </c>
      <c r="I6001" s="2">
        <v>339.005</v>
      </c>
    </row>
    <row r="6002" spans="1:9" x14ac:dyDescent="0.2">
      <c r="A6002" s="2" t="s">
        <v>272</v>
      </c>
      <c r="B6002" s="2" t="s">
        <v>25</v>
      </c>
      <c r="C6002" s="2">
        <v>991.80555000000004</v>
      </c>
      <c r="D6002" s="2">
        <v>374.06389999999999</v>
      </c>
      <c r="F6002" s="2">
        <v>401.44635</v>
      </c>
      <c r="H6002" s="2">
        <v>2083.53568</v>
      </c>
      <c r="I6002" s="2">
        <v>775.51025000000004</v>
      </c>
    </row>
    <row r="6003" spans="1:9" x14ac:dyDescent="0.2">
      <c r="A6003" s="2" t="s">
        <v>272</v>
      </c>
      <c r="B6003" s="2" t="s">
        <v>26</v>
      </c>
      <c r="C6003" s="2">
        <v>2629.3065799999999</v>
      </c>
      <c r="D6003" s="2">
        <v>2025.1043099999999</v>
      </c>
      <c r="F6003" s="2">
        <v>669.09270000000004</v>
      </c>
      <c r="H6003" s="2">
        <v>5324.9537700000001</v>
      </c>
      <c r="I6003" s="2">
        <v>2694.1970099999999</v>
      </c>
    </row>
    <row r="6004" spans="1:9" x14ac:dyDescent="0.2">
      <c r="A6004" s="2" t="s">
        <v>272</v>
      </c>
      <c r="B6004" s="2" t="s">
        <v>50</v>
      </c>
      <c r="C6004" s="2">
        <v>0</v>
      </c>
      <c r="D6004" s="2">
        <v>0</v>
      </c>
      <c r="F6004" s="2">
        <v>0</v>
      </c>
      <c r="H6004" s="2">
        <v>0</v>
      </c>
      <c r="I6004" s="2">
        <v>0</v>
      </c>
    </row>
    <row r="6005" spans="1:9" x14ac:dyDescent="0.2">
      <c r="A6005" s="2" t="s">
        <v>272</v>
      </c>
      <c r="B6005" s="2" t="s">
        <v>51</v>
      </c>
      <c r="C6005" s="2">
        <v>1122.1929</v>
      </c>
      <c r="D6005" s="2">
        <v>0</v>
      </c>
      <c r="F6005" s="2">
        <v>0</v>
      </c>
      <c r="H6005" s="2">
        <v>1122.1929</v>
      </c>
      <c r="I6005" s="2">
        <v>0</v>
      </c>
    </row>
    <row r="6006" spans="1:9" x14ac:dyDescent="0.2">
      <c r="A6006" s="2" t="s">
        <v>272</v>
      </c>
      <c r="B6006" s="2" t="s">
        <v>27</v>
      </c>
      <c r="C6006" s="2">
        <v>2.20431</v>
      </c>
      <c r="D6006" s="2">
        <v>187.95510999999999</v>
      </c>
      <c r="F6006" s="2">
        <v>127.47</v>
      </c>
      <c r="H6006" s="2">
        <v>15.158160000000001</v>
      </c>
      <c r="I6006" s="2">
        <v>315.42511000000002</v>
      </c>
    </row>
    <row r="6007" spans="1:9" x14ac:dyDescent="0.2">
      <c r="A6007" s="2" t="s">
        <v>272</v>
      </c>
      <c r="B6007" s="2" t="s">
        <v>52</v>
      </c>
      <c r="C6007" s="2">
        <v>0</v>
      </c>
      <c r="D6007" s="2">
        <v>0</v>
      </c>
      <c r="F6007" s="2">
        <v>0</v>
      </c>
      <c r="H6007" s="2">
        <v>0</v>
      </c>
      <c r="I6007" s="2">
        <v>0</v>
      </c>
    </row>
    <row r="6008" spans="1:9" x14ac:dyDescent="0.2">
      <c r="A6008" s="2" t="s">
        <v>272</v>
      </c>
      <c r="B6008" s="2" t="s">
        <v>28</v>
      </c>
      <c r="C6008" s="2">
        <v>304.26922000000002</v>
      </c>
      <c r="D6008" s="2">
        <v>247.11393000000001</v>
      </c>
      <c r="F6008" s="2">
        <v>211.82640000000001</v>
      </c>
      <c r="H6008" s="2">
        <v>515.60505999999998</v>
      </c>
      <c r="I6008" s="2">
        <v>458.94033000000002</v>
      </c>
    </row>
    <row r="6009" spans="1:9" x14ac:dyDescent="0.2">
      <c r="A6009" s="2" t="s">
        <v>272</v>
      </c>
      <c r="B6009" s="2" t="s">
        <v>81</v>
      </c>
      <c r="C6009" s="2">
        <v>0</v>
      </c>
      <c r="D6009" s="2">
        <v>9.75</v>
      </c>
      <c r="F6009" s="2">
        <v>0</v>
      </c>
      <c r="H6009" s="2">
        <v>0</v>
      </c>
      <c r="I6009" s="2">
        <v>9.75</v>
      </c>
    </row>
    <row r="6010" spans="1:9" x14ac:dyDescent="0.2">
      <c r="A6010" s="2" t="s">
        <v>272</v>
      </c>
      <c r="B6010" s="2" t="s">
        <v>82</v>
      </c>
      <c r="C6010" s="2">
        <v>0</v>
      </c>
      <c r="D6010" s="2">
        <v>0</v>
      </c>
      <c r="F6010" s="2">
        <v>0</v>
      </c>
      <c r="H6010" s="2">
        <v>0</v>
      </c>
      <c r="I6010" s="2">
        <v>0</v>
      </c>
    </row>
    <row r="6011" spans="1:9" x14ac:dyDescent="0.2">
      <c r="A6011" s="2" t="s">
        <v>272</v>
      </c>
      <c r="B6011" s="2" t="s">
        <v>83</v>
      </c>
      <c r="C6011" s="2">
        <v>124.7616</v>
      </c>
      <c r="D6011" s="2">
        <v>93</v>
      </c>
      <c r="F6011" s="2">
        <v>0</v>
      </c>
      <c r="H6011" s="2">
        <v>124.7616</v>
      </c>
      <c r="I6011" s="2">
        <v>93</v>
      </c>
    </row>
    <row r="6012" spans="1:9" x14ac:dyDescent="0.2">
      <c r="A6012" s="2" t="s">
        <v>272</v>
      </c>
      <c r="B6012" s="2" t="s">
        <v>66</v>
      </c>
      <c r="C6012" s="2">
        <v>31.49972</v>
      </c>
      <c r="D6012" s="2">
        <v>0</v>
      </c>
      <c r="F6012" s="2">
        <v>0</v>
      </c>
      <c r="H6012" s="2">
        <v>62.440840000000001</v>
      </c>
      <c r="I6012" s="2">
        <v>0</v>
      </c>
    </row>
    <row r="6013" spans="1:9" x14ac:dyDescent="0.2">
      <c r="A6013" s="2" t="s">
        <v>272</v>
      </c>
      <c r="B6013" s="2" t="s">
        <v>30</v>
      </c>
      <c r="C6013" s="2">
        <v>291.77064000000001</v>
      </c>
      <c r="D6013" s="2">
        <v>107.72248999999999</v>
      </c>
      <c r="F6013" s="2">
        <v>47.604880000000001</v>
      </c>
      <c r="H6013" s="2">
        <v>745.82907999999998</v>
      </c>
      <c r="I6013" s="2">
        <v>155.32737</v>
      </c>
    </row>
    <row r="6014" spans="1:9" x14ac:dyDescent="0.2">
      <c r="A6014" s="2" t="s">
        <v>272</v>
      </c>
      <c r="B6014" s="2" t="s">
        <v>54</v>
      </c>
      <c r="C6014" s="2">
        <v>0</v>
      </c>
      <c r="D6014" s="2">
        <v>2.82</v>
      </c>
      <c r="F6014" s="2">
        <v>108.50726</v>
      </c>
      <c r="H6014" s="2">
        <v>0</v>
      </c>
      <c r="I6014" s="2">
        <v>111.32726</v>
      </c>
    </row>
    <row r="6015" spans="1:9" x14ac:dyDescent="0.2">
      <c r="A6015" s="2" t="s">
        <v>272</v>
      </c>
      <c r="B6015" s="2" t="s">
        <v>85</v>
      </c>
      <c r="C6015" s="2">
        <v>0</v>
      </c>
      <c r="D6015" s="2">
        <v>0</v>
      </c>
      <c r="F6015" s="2">
        <v>26.480499999999999</v>
      </c>
      <c r="H6015" s="2">
        <v>0</v>
      </c>
      <c r="I6015" s="2">
        <v>26.480499999999999</v>
      </c>
    </row>
    <row r="6016" spans="1:9" x14ac:dyDescent="0.2">
      <c r="A6016" s="2" t="s">
        <v>272</v>
      </c>
      <c r="B6016" s="2" t="s">
        <v>86</v>
      </c>
      <c r="C6016" s="2">
        <v>0</v>
      </c>
      <c r="D6016" s="2">
        <v>85</v>
      </c>
      <c r="F6016" s="2">
        <v>0</v>
      </c>
      <c r="H6016" s="2">
        <v>0</v>
      </c>
      <c r="I6016" s="2">
        <v>85</v>
      </c>
    </row>
    <row r="6017" spans="1:10" x14ac:dyDescent="0.2">
      <c r="A6017" s="2" t="s">
        <v>272</v>
      </c>
      <c r="B6017" s="2" t="s">
        <v>55</v>
      </c>
      <c r="C6017" s="2">
        <v>0</v>
      </c>
      <c r="D6017" s="2">
        <v>0</v>
      </c>
      <c r="F6017" s="2">
        <v>0</v>
      </c>
      <c r="H6017" s="2">
        <v>0</v>
      </c>
      <c r="I6017" s="2">
        <v>0</v>
      </c>
    </row>
    <row r="6018" spans="1:10" x14ac:dyDescent="0.2">
      <c r="A6018" s="2" t="s">
        <v>272</v>
      </c>
      <c r="B6018" s="2" t="s">
        <v>56</v>
      </c>
      <c r="C6018" s="2">
        <v>0</v>
      </c>
      <c r="D6018" s="2">
        <v>0</v>
      </c>
      <c r="F6018" s="2">
        <v>19.89199</v>
      </c>
      <c r="H6018" s="2">
        <v>124.7675</v>
      </c>
      <c r="I6018" s="2">
        <v>19.89199</v>
      </c>
    </row>
    <row r="6019" spans="1:10" x14ac:dyDescent="0.2">
      <c r="A6019" s="2" t="s">
        <v>272</v>
      </c>
      <c r="B6019" s="2" t="s">
        <v>31</v>
      </c>
      <c r="C6019" s="2">
        <v>306.96463999999997</v>
      </c>
      <c r="D6019" s="2">
        <v>88.848309999999998</v>
      </c>
      <c r="F6019" s="2">
        <v>293.42352</v>
      </c>
      <c r="H6019" s="2">
        <v>792.83525999999995</v>
      </c>
      <c r="I6019" s="2">
        <v>382.27183000000002</v>
      </c>
    </row>
    <row r="6020" spans="1:10" x14ac:dyDescent="0.2">
      <c r="A6020" s="2" t="s">
        <v>272</v>
      </c>
      <c r="B6020" s="2" t="s">
        <v>58</v>
      </c>
      <c r="C6020" s="2">
        <v>215.13902999999999</v>
      </c>
      <c r="D6020" s="2">
        <v>0</v>
      </c>
      <c r="F6020" s="2">
        <v>0</v>
      </c>
      <c r="H6020" s="2">
        <v>500.41750999999999</v>
      </c>
      <c r="I6020" s="2">
        <v>0</v>
      </c>
    </row>
    <row r="6021" spans="1:10" x14ac:dyDescent="0.2">
      <c r="A6021" s="2" t="s">
        <v>272</v>
      </c>
      <c r="B6021" s="2" t="s">
        <v>32</v>
      </c>
      <c r="C6021" s="2">
        <v>0</v>
      </c>
      <c r="D6021" s="2">
        <v>0</v>
      </c>
      <c r="F6021" s="2">
        <v>0</v>
      </c>
      <c r="H6021" s="2">
        <v>0</v>
      </c>
      <c r="I6021" s="2">
        <v>0</v>
      </c>
    </row>
    <row r="6022" spans="1:10" x14ac:dyDescent="0.2">
      <c r="A6022" s="2" t="s">
        <v>272</v>
      </c>
      <c r="B6022" s="2" t="s">
        <v>59</v>
      </c>
      <c r="C6022" s="2">
        <v>0</v>
      </c>
      <c r="D6022" s="2">
        <v>0</v>
      </c>
      <c r="F6022" s="2">
        <v>0</v>
      </c>
      <c r="H6022" s="2">
        <v>32.89</v>
      </c>
      <c r="I6022" s="2">
        <v>0</v>
      </c>
    </row>
    <row r="6023" spans="1:10" x14ac:dyDescent="0.2">
      <c r="A6023" s="2" t="s">
        <v>272</v>
      </c>
      <c r="B6023" s="2" t="s">
        <v>90</v>
      </c>
      <c r="C6023" s="2">
        <v>6.8</v>
      </c>
      <c r="D6023" s="2">
        <v>0</v>
      </c>
      <c r="F6023" s="2">
        <v>31.4846</v>
      </c>
      <c r="H6023" s="2">
        <v>56.391750000000002</v>
      </c>
      <c r="I6023" s="2">
        <v>31.4846</v>
      </c>
    </row>
    <row r="6024" spans="1:10" x14ac:dyDescent="0.2">
      <c r="A6024" s="4" t="s">
        <v>272</v>
      </c>
      <c r="B6024" s="4" t="s">
        <v>13</v>
      </c>
      <c r="C6024" s="4">
        <v>0</v>
      </c>
      <c r="D6024" s="4">
        <v>0</v>
      </c>
      <c r="E6024" s="4"/>
      <c r="F6024" s="4">
        <v>0</v>
      </c>
      <c r="G6024" s="4"/>
      <c r="H6024" s="4">
        <v>0</v>
      </c>
      <c r="I6024" s="4">
        <v>0</v>
      </c>
      <c r="J6024" s="4"/>
    </row>
    <row r="6025" spans="1:10" x14ac:dyDescent="0.2">
      <c r="A6025" s="4" t="s">
        <v>272</v>
      </c>
      <c r="B6025" s="4" t="s">
        <v>13</v>
      </c>
      <c r="C6025" s="4">
        <v>45961.556190000003</v>
      </c>
      <c r="D6025" s="4">
        <v>35847.55687</v>
      </c>
      <c r="E6025" s="4"/>
      <c r="F6025" s="4">
        <v>33148.845509999999</v>
      </c>
      <c r="G6025" s="4"/>
      <c r="H6025" s="4">
        <v>94196.031740000006</v>
      </c>
      <c r="I6025" s="4">
        <v>68996.40238</v>
      </c>
      <c r="J6025" s="4"/>
    </row>
    <row r="6026" spans="1:10" x14ac:dyDescent="0.2">
      <c r="A6026" s="2" t="s">
        <v>273</v>
      </c>
      <c r="B6026" s="2" t="s">
        <v>17</v>
      </c>
      <c r="C6026" s="2">
        <v>51.123379999999997</v>
      </c>
      <c r="D6026" s="2">
        <v>88.836250000000007</v>
      </c>
      <c r="F6026" s="2">
        <v>0</v>
      </c>
      <c r="H6026" s="2">
        <v>456.87932000000001</v>
      </c>
      <c r="I6026" s="2">
        <v>88.836250000000007</v>
      </c>
    </row>
    <row r="6027" spans="1:10" x14ac:dyDescent="0.2">
      <c r="A6027" s="2" t="s">
        <v>273</v>
      </c>
      <c r="B6027" s="2" t="s">
        <v>34</v>
      </c>
      <c r="C6027" s="2">
        <v>0</v>
      </c>
      <c r="D6027" s="2">
        <v>0</v>
      </c>
      <c r="F6027" s="2">
        <v>0</v>
      </c>
      <c r="H6027" s="2">
        <v>13.913</v>
      </c>
      <c r="I6027" s="2">
        <v>0</v>
      </c>
    </row>
    <row r="6028" spans="1:10" x14ac:dyDescent="0.2">
      <c r="A6028" s="2" t="s">
        <v>273</v>
      </c>
      <c r="B6028" s="2" t="s">
        <v>61</v>
      </c>
      <c r="C6028" s="2">
        <v>255.19604000000001</v>
      </c>
      <c r="D6028" s="2">
        <v>429.21559999999999</v>
      </c>
      <c r="F6028" s="2">
        <v>0</v>
      </c>
      <c r="H6028" s="2">
        <v>255.19604000000001</v>
      </c>
      <c r="I6028" s="2">
        <v>429.21559999999999</v>
      </c>
    </row>
    <row r="6029" spans="1:10" x14ac:dyDescent="0.2">
      <c r="A6029" s="2" t="s">
        <v>273</v>
      </c>
      <c r="B6029" s="2" t="s">
        <v>68</v>
      </c>
      <c r="C6029" s="2">
        <v>160.19</v>
      </c>
      <c r="D6029" s="2">
        <v>0</v>
      </c>
      <c r="F6029" s="2">
        <v>0</v>
      </c>
      <c r="H6029" s="2">
        <v>301.44</v>
      </c>
      <c r="I6029" s="2">
        <v>0</v>
      </c>
    </row>
    <row r="6030" spans="1:10" x14ac:dyDescent="0.2">
      <c r="A6030" s="2" t="s">
        <v>273</v>
      </c>
      <c r="B6030" s="2" t="s">
        <v>8</v>
      </c>
      <c r="C6030" s="2">
        <v>2213.4926700000001</v>
      </c>
      <c r="D6030" s="2">
        <v>4407.6973699999999</v>
      </c>
      <c r="F6030" s="2">
        <v>1934.0816400000001</v>
      </c>
      <c r="H6030" s="2">
        <v>3462.3312000000001</v>
      </c>
      <c r="I6030" s="2">
        <v>6341.7790100000002</v>
      </c>
    </row>
    <row r="6031" spans="1:10" x14ac:dyDescent="0.2">
      <c r="A6031" s="2" t="s">
        <v>273</v>
      </c>
      <c r="B6031" s="2" t="s">
        <v>36</v>
      </c>
      <c r="C6031" s="2">
        <v>96.47</v>
      </c>
      <c r="D6031" s="2">
        <v>4.5911600000000004</v>
      </c>
      <c r="F6031" s="2">
        <v>14.88982</v>
      </c>
      <c r="H6031" s="2">
        <v>244.96939</v>
      </c>
      <c r="I6031" s="2">
        <v>19.480979999999999</v>
      </c>
    </row>
    <row r="6032" spans="1:10" x14ac:dyDescent="0.2">
      <c r="A6032" s="2" t="s">
        <v>273</v>
      </c>
      <c r="B6032" s="2" t="s">
        <v>37</v>
      </c>
      <c r="C6032" s="2">
        <v>0.14879999999999999</v>
      </c>
      <c r="D6032" s="2">
        <v>0</v>
      </c>
      <c r="F6032" s="2">
        <v>0</v>
      </c>
      <c r="H6032" s="2">
        <v>0.14879999999999999</v>
      </c>
      <c r="I6032" s="2">
        <v>0</v>
      </c>
    </row>
    <row r="6033" spans="1:9" x14ac:dyDescent="0.2">
      <c r="A6033" s="2" t="s">
        <v>273</v>
      </c>
      <c r="B6033" s="2" t="s">
        <v>18</v>
      </c>
      <c r="C6033" s="2">
        <v>156.38</v>
      </c>
      <c r="D6033" s="2">
        <v>59.643740000000001</v>
      </c>
      <c r="F6033" s="2">
        <v>146.27000000000001</v>
      </c>
      <c r="H6033" s="2">
        <v>277.565</v>
      </c>
      <c r="I6033" s="2">
        <v>205.91373999999999</v>
      </c>
    </row>
    <row r="6034" spans="1:9" x14ac:dyDescent="0.2">
      <c r="A6034" s="2" t="s">
        <v>273</v>
      </c>
      <c r="B6034" s="2" t="s">
        <v>19</v>
      </c>
      <c r="C6034" s="2">
        <v>0</v>
      </c>
      <c r="D6034" s="2">
        <v>59.863039999999998</v>
      </c>
      <c r="F6034" s="2">
        <v>49.193040000000003</v>
      </c>
      <c r="H6034" s="2">
        <v>0</v>
      </c>
      <c r="I6034" s="2">
        <v>109.05607999999999</v>
      </c>
    </row>
    <row r="6035" spans="1:9" x14ac:dyDescent="0.2">
      <c r="A6035" s="2" t="s">
        <v>273</v>
      </c>
      <c r="B6035" s="2" t="s">
        <v>39</v>
      </c>
      <c r="C6035" s="2">
        <v>0</v>
      </c>
      <c r="D6035" s="2">
        <v>0</v>
      </c>
      <c r="F6035" s="2">
        <v>0</v>
      </c>
      <c r="H6035" s="2">
        <v>0</v>
      </c>
      <c r="I6035" s="2">
        <v>0</v>
      </c>
    </row>
    <row r="6036" spans="1:9" x14ac:dyDescent="0.2">
      <c r="A6036" s="2" t="s">
        <v>273</v>
      </c>
      <c r="B6036" s="2" t="s">
        <v>9</v>
      </c>
      <c r="C6036" s="2">
        <v>103.32022000000001</v>
      </c>
      <c r="D6036" s="2">
        <v>157.18481</v>
      </c>
      <c r="F6036" s="2">
        <v>38.327289999999998</v>
      </c>
      <c r="H6036" s="2">
        <v>631.01994999999999</v>
      </c>
      <c r="I6036" s="2">
        <v>195.5121</v>
      </c>
    </row>
    <row r="6037" spans="1:9" x14ac:dyDescent="0.2">
      <c r="A6037" s="2" t="s">
        <v>273</v>
      </c>
      <c r="B6037" s="2" t="s">
        <v>40</v>
      </c>
      <c r="C6037" s="2">
        <v>0</v>
      </c>
      <c r="D6037" s="2">
        <v>0</v>
      </c>
      <c r="F6037" s="2">
        <v>0</v>
      </c>
      <c r="H6037" s="2">
        <v>0</v>
      </c>
      <c r="I6037" s="2">
        <v>0</v>
      </c>
    </row>
    <row r="6038" spans="1:9" x14ac:dyDescent="0.2">
      <c r="A6038" s="2" t="s">
        <v>273</v>
      </c>
      <c r="B6038" s="2" t="s">
        <v>20</v>
      </c>
      <c r="C6038" s="2">
        <v>895.31</v>
      </c>
      <c r="D6038" s="2">
        <v>0</v>
      </c>
      <c r="F6038" s="2">
        <v>554.61566000000005</v>
      </c>
      <c r="H6038" s="2">
        <v>895.31</v>
      </c>
      <c r="I6038" s="2">
        <v>554.61566000000005</v>
      </c>
    </row>
    <row r="6039" spans="1:9" x14ac:dyDescent="0.2">
      <c r="A6039" s="2" t="s">
        <v>273</v>
      </c>
      <c r="B6039" s="2" t="s">
        <v>10</v>
      </c>
      <c r="C6039" s="2">
        <v>94.203999999999994</v>
      </c>
      <c r="D6039" s="2">
        <v>18.765840000000001</v>
      </c>
      <c r="F6039" s="2">
        <v>15.24563</v>
      </c>
      <c r="H6039" s="2">
        <v>285.73192</v>
      </c>
      <c r="I6039" s="2">
        <v>34.011470000000003</v>
      </c>
    </row>
    <row r="6040" spans="1:9" x14ac:dyDescent="0.2">
      <c r="A6040" s="2" t="s">
        <v>273</v>
      </c>
      <c r="B6040" s="2" t="s">
        <v>21</v>
      </c>
      <c r="C6040" s="2">
        <v>0</v>
      </c>
      <c r="D6040" s="2">
        <v>59.005000000000003</v>
      </c>
      <c r="F6040" s="2">
        <v>42.976799999999997</v>
      </c>
      <c r="H6040" s="2">
        <v>0</v>
      </c>
      <c r="I6040" s="2">
        <v>101.98180000000001</v>
      </c>
    </row>
    <row r="6041" spans="1:9" x14ac:dyDescent="0.2">
      <c r="A6041" s="2" t="s">
        <v>273</v>
      </c>
      <c r="B6041" s="2" t="s">
        <v>74</v>
      </c>
      <c r="C6041" s="2">
        <v>0</v>
      </c>
      <c r="D6041" s="2">
        <v>0</v>
      </c>
      <c r="F6041" s="2">
        <v>0</v>
      </c>
      <c r="H6041" s="2">
        <v>0</v>
      </c>
      <c r="I6041" s="2">
        <v>0</v>
      </c>
    </row>
    <row r="6042" spans="1:9" x14ac:dyDescent="0.2">
      <c r="A6042" s="2" t="s">
        <v>273</v>
      </c>
      <c r="B6042" s="2" t="s">
        <v>43</v>
      </c>
      <c r="C6042" s="2">
        <v>0</v>
      </c>
      <c r="D6042" s="2">
        <v>21.32</v>
      </c>
      <c r="F6042" s="2">
        <v>6.3550000000000004</v>
      </c>
      <c r="H6042" s="2">
        <v>0</v>
      </c>
      <c r="I6042" s="2">
        <v>27.675000000000001</v>
      </c>
    </row>
    <row r="6043" spans="1:9" x14ac:dyDescent="0.2">
      <c r="A6043" s="2" t="s">
        <v>273</v>
      </c>
      <c r="B6043" s="2" t="s">
        <v>44</v>
      </c>
      <c r="C6043" s="2">
        <v>0</v>
      </c>
      <c r="D6043" s="2">
        <v>52</v>
      </c>
      <c r="F6043" s="2">
        <v>63.878740000000001</v>
      </c>
      <c r="H6043" s="2">
        <v>35.457909999999998</v>
      </c>
      <c r="I6043" s="2">
        <v>115.87873999999999</v>
      </c>
    </row>
    <row r="6044" spans="1:9" x14ac:dyDescent="0.2">
      <c r="A6044" s="2" t="s">
        <v>273</v>
      </c>
      <c r="B6044" s="2" t="s">
        <v>22</v>
      </c>
      <c r="C6044" s="2">
        <v>1099.70073</v>
      </c>
      <c r="D6044" s="2">
        <v>2127.6202199999998</v>
      </c>
      <c r="F6044" s="2">
        <v>2144.24026</v>
      </c>
      <c r="H6044" s="2">
        <v>1922.4365600000001</v>
      </c>
      <c r="I6044" s="2">
        <v>4271.8604800000003</v>
      </c>
    </row>
    <row r="6045" spans="1:9" x14ac:dyDescent="0.2">
      <c r="A6045" s="2" t="s">
        <v>273</v>
      </c>
      <c r="B6045" s="2" t="s">
        <v>76</v>
      </c>
      <c r="C6045" s="2">
        <v>61.453000000000003</v>
      </c>
      <c r="D6045" s="2">
        <v>72.924999999999997</v>
      </c>
      <c r="F6045" s="2">
        <v>38.71</v>
      </c>
      <c r="H6045" s="2">
        <v>155.31800000000001</v>
      </c>
      <c r="I6045" s="2">
        <v>111.63500000000001</v>
      </c>
    </row>
    <row r="6046" spans="1:9" x14ac:dyDescent="0.2">
      <c r="A6046" s="2" t="s">
        <v>273</v>
      </c>
      <c r="B6046" s="2" t="s">
        <v>15</v>
      </c>
      <c r="C6046" s="2">
        <v>0</v>
      </c>
      <c r="D6046" s="2">
        <v>0</v>
      </c>
      <c r="F6046" s="2">
        <v>0</v>
      </c>
      <c r="H6046" s="2">
        <v>4.6280000000000001</v>
      </c>
      <c r="I6046" s="2">
        <v>0</v>
      </c>
    </row>
    <row r="6047" spans="1:9" x14ac:dyDescent="0.2">
      <c r="A6047" s="2" t="s">
        <v>273</v>
      </c>
      <c r="B6047" s="2" t="s">
        <v>46</v>
      </c>
      <c r="C6047" s="2">
        <v>0</v>
      </c>
      <c r="D6047" s="2">
        <v>0</v>
      </c>
      <c r="F6047" s="2">
        <v>0</v>
      </c>
      <c r="H6047" s="2">
        <v>0</v>
      </c>
      <c r="I6047" s="2">
        <v>0</v>
      </c>
    </row>
    <row r="6048" spans="1:9" x14ac:dyDescent="0.2">
      <c r="A6048" s="2" t="s">
        <v>273</v>
      </c>
      <c r="B6048" s="2" t="s">
        <v>11</v>
      </c>
      <c r="C6048" s="2">
        <v>9369.1564899999994</v>
      </c>
      <c r="D6048" s="2">
        <v>8372.4083100000007</v>
      </c>
      <c r="F6048" s="2">
        <v>9659.1821600000003</v>
      </c>
      <c r="H6048" s="2">
        <v>20090.533660000001</v>
      </c>
      <c r="I6048" s="2">
        <v>18031.590469999999</v>
      </c>
    </row>
    <row r="6049" spans="1:9" x14ac:dyDescent="0.2">
      <c r="A6049" s="2" t="s">
        <v>273</v>
      </c>
      <c r="B6049" s="2" t="s">
        <v>23</v>
      </c>
      <c r="C6049" s="2">
        <v>1178.3962300000001</v>
      </c>
      <c r="D6049" s="2">
        <v>1166.8999799999999</v>
      </c>
      <c r="F6049" s="2">
        <v>793.78331000000003</v>
      </c>
      <c r="H6049" s="2">
        <v>1957.16598</v>
      </c>
      <c r="I6049" s="2">
        <v>1960.6832899999999</v>
      </c>
    </row>
    <row r="6050" spans="1:9" x14ac:dyDescent="0.2">
      <c r="A6050" s="2" t="s">
        <v>273</v>
      </c>
      <c r="B6050" s="2" t="s">
        <v>47</v>
      </c>
      <c r="C6050" s="2">
        <v>0</v>
      </c>
      <c r="D6050" s="2">
        <v>4.4416000000000002</v>
      </c>
      <c r="F6050" s="2">
        <v>0</v>
      </c>
      <c r="H6050" s="2">
        <v>0</v>
      </c>
      <c r="I6050" s="2">
        <v>4.4416000000000002</v>
      </c>
    </row>
    <row r="6051" spans="1:9" x14ac:dyDescent="0.2">
      <c r="A6051" s="2" t="s">
        <v>273</v>
      </c>
      <c r="B6051" s="2" t="s">
        <v>48</v>
      </c>
      <c r="C6051" s="2">
        <v>0</v>
      </c>
      <c r="D6051" s="2">
        <v>0</v>
      </c>
      <c r="F6051" s="2">
        <v>0</v>
      </c>
      <c r="H6051" s="2">
        <v>0</v>
      </c>
      <c r="I6051" s="2">
        <v>0</v>
      </c>
    </row>
    <row r="6052" spans="1:9" x14ac:dyDescent="0.2">
      <c r="A6052" s="2" t="s">
        <v>273</v>
      </c>
      <c r="B6052" s="2" t="s">
        <v>12</v>
      </c>
      <c r="C6052" s="2">
        <v>259.36842999999999</v>
      </c>
      <c r="D6052" s="2">
        <v>138.41759999999999</v>
      </c>
      <c r="F6052" s="2">
        <v>244.00829999999999</v>
      </c>
      <c r="H6052" s="2">
        <v>259.36842999999999</v>
      </c>
      <c r="I6052" s="2">
        <v>382.42590000000001</v>
      </c>
    </row>
    <row r="6053" spans="1:9" x14ac:dyDescent="0.2">
      <c r="A6053" s="2" t="s">
        <v>273</v>
      </c>
      <c r="B6053" s="2" t="s">
        <v>80</v>
      </c>
      <c r="C6053" s="2">
        <v>0</v>
      </c>
      <c r="D6053" s="2">
        <v>0</v>
      </c>
      <c r="F6053" s="2">
        <v>0</v>
      </c>
      <c r="H6053" s="2">
        <v>0</v>
      </c>
      <c r="I6053" s="2">
        <v>0</v>
      </c>
    </row>
    <row r="6054" spans="1:9" x14ac:dyDescent="0.2">
      <c r="A6054" s="2" t="s">
        <v>273</v>
      </c>
      <c r="B6054" s="2" t="s">
        <v>65</v>
      </c>
      <c r="C6054" s="2">
        <v>0</v>
      </c>
      <c r="D6054" s="2">
        <v>4.4000000000000004</v>
      </c>
      <c r="F6054" s="2">
        <v>0</v>
      </c>
      <c r="H6054" s="2">
        <v>0</v>
      </c>
      <c r="I6054" s="2">
        <v>4.4000000000000004</v>
      </c>
    </row>
    <row r="6055" spans="1:9" x14ac:dyDescent="0.2">
      <c r="A6055" s="2" t="s">
        <v>273</v>
      </c>
      <c r="B6055" s="2" t="s">
        <v>24</v>
      </c>
      <c r="C6055" s="2">
        <v>0</v>
      </c>
      <c r="D6055" s="2">
        <v>0</v>
      </c>
      <c r="F6055" s="2">
        <v>0</v>
      </c>
      <c r="H6055" s="2">
        <v>22.416419999999999</v>
      </c>
      <c r="I6055" s="2">
        <v>0</v>
      </c>
    </row>
    <row r="6056" spans="1:9" x14ac:dyDescent="0.2">
      <c r="A6056" s="2" t="s">
        <v>273</v>
      </c>
      <c r="B6056" s="2" t="s">
        <v>49</v>
      </c>
      <c r="C6056" s="2">
        <v>10</v>
      </c>
      <c r="D6056" s="2">
        <v>383.86270999999999</v>
      </c>
      <c r="F6056" s="2">
        <v>156.81076999999999</v>
      </c>
      <c r="H6056" s="2">
        <v>10</v>
      </c>
      <c r="I6056" s="2">
        <v>540.67348000000004</v>
      </c>
    </row>
    <row r="6057" spans="1:9" x14ac:dyDescent="0.2">
      <c r="A6057" s="2" t="s">
        <v>273</v>
      </c>
      <c r="B6057" s="2" t="s">
        <v>25</v>
      </c>
      <c r="C6057" s="2">
        <v>609.61050999999998</v>
      </c>
      <c r="D6057" s="2">
        <v>563.45650000000001</v>
      </c>
      <c r="F6057" s="2">
        <v>297.19</v>
      </c>
      <c r="H6057" s="2">
        <v>1061.7861700000001</v>
      </c>
      <c r="I6057" s="2">
        <v>860.64649999999995</v>
      </c>
    </row>
    <row r="6058" spans="1:9" x14ac:dyDescent="0.2">
      <c r="A6058" s="2" t="s">
        <v>273</v>
      </c>
      <c r="B6058" s="2" t="s">
        <v>26</v>
      </c>
      <c r="C6058" s="2">
        <v>276.99700000000001</v>
      </c>
      <c r="D6058" s="2">
        <v>339.97809999999998</v>
      </c>
      <c r="F6058" s="2">
        <v>103.71881</v>
      </c>
      <c r="H6058" s="2">
        <v>589.16349000000002</v>
      </c>
      <c r="I6058" s="2">
        <v>443.69691</v>
      </c>
    </row>
    <row r="6059" spans="1:9" x14ac:dyDescent="0.2">
      <c r="A6059" s="2" t="s">
        <v>273</v>
      </c>
      <c r="B6059" s="2" t="s">
        <v>50</v>
      </c>
      <c r="C6059" s="2">
        <v>0</v>
      </c>
      <c r="D6059" s="2">
        <v>0</v>
      </c>
      <c r="F6059" s="2">
        <v>51.408670000000001</v>
      </c>
      <c r="H6059" s="2">
        <v>0.46905999999999998</v>
      </c>
      <c r="I6059" s="2">
        <v>51.408670000000001</v>
      </c>
    </row>
    <row r="6060" spans="1:9" x14ac:dyDescent="0.2">
      <c r="A6060" s="2" t="s">
        <v>273</v>
      </c>
      <c r="B6060" s="2" t="s">
        <v>51</v>
      </c>
      <c r="C6060" s="2">
        <v>0.76800000000000002</v>
      </c>
      <c r="D6060" s="2">
        <v>0</v>
      </c>
      <c r="F6060" s="2">
        <v>0</v>
      </c>
      <c r="H6060" s="2">
        <v>0.76800000000000002</v>
      </c>
      <c r="I6060" s="2">
        <v>0</v>
      </c>
    </row>
    <row r="6061" spans="1:9" x14ac:dyDescent="0.2">
      <c r="A6061" s="2" t="s">
        <v>273</v>
      </c>
      <c r="B6061" s="2" t="s">
        <v>27</v>
      </c>
      <c r="C6061" s="2">
        <v>96.073779999999999</v>
      </c>
      <c r="D6061" s="2">
        <v>28</v>
      </c>
      <c r="F6061" s="2">
        <v>20.86</v>
      </c>
      <c r="H6061" s="2">
        <v>134.96868000000001</v>
      </c>
      <c r="I6061" s="2">
        <v>48.86</v>
      </c>
    </row>
    <row r="6062" spans="1:9" x14ac:dyDescent="0.2">
      <c r="A6062" s="2" t="s">
        <v>273</v>
      </c>
      <c r="B6062" s="2" t="s">
        <v>52</v>
      </c>
      <c r="C6062" s="2">
        <v>0</v>
      </c>
      <c r="D6062" s="2">
        <v>0</v>
      </c>
      <c r="F6062" s="2">
        <v>0</v>
      </c>
      <c r="H6062" s="2">
        <v>0</v>
      </c>
      <c r="I6062" s="2">
        <v>0</v>
      </c>
    </row>
    <row r="6063" spans="1:9" x14ac:dyDescent="0.2">
      <c r="A6063" s="2" t="s">
        <v>273</v>
      </c>
      <c r="B6063" s="2" t="s">
        <v>28</v>
      </c>
      <c r="C6063" s="2">
        <v>507.096</v>
      </c>
      <c r="D6063" s="2">
        <v>168.66263000000001</v>
      </c>
      <c r="F6063" s="2">
        <v>560.68165999999997</v>
      </c>
      <c r="H6063" s="2">
        <v>537.38570000000004</v>
      </c>
      <c r="I6063" s="2">
        <v>729.34429</v>
      </c>
    </row>
    <row r="6064" spans="1:9" x14ac:dyDescent="0.2">
      <c r="A6064" s="2" t="s">
        <v>273</v>
      </c>
      <c r="B6064" s="2" t="s">
        <v>81</v>
      </c>
      <c r="C6064" s="2">
        <v>49.172969999999999</v>
      </c>
      <c r="D6064" s="2">
        <v>0</v>
      </c>
      <c r="F6064" s="2">
        <v>0</v>
      </c>
      <c r="H6064" s="2">
        <v>49.172969999999999</v>
      </c>
      <c r="I6064" s="2">
        <v>0</v>
      </c>
    </row>
    <row r="6065" spans="1:10" x14ac:dyDescent="0.2">
      <c r="A6065" s="2" t="s">
        <v>273</v>
      </c>
      <c r="B6065" s="2" t="s">
        <v>82</v>
      </c>
      <c r="C6065" s="2">
        <v>0</v>
      </c>
      <c r="D6065" s="2">
        <v>0</v>
      </c>
      <c r="F6065" s="2">
        <v>0</v>
      </c>
      <c r="H6065" s="2">
        <v>0</v>
      </c>
      <c r="I6065" s="2">
        <v>0</v>
      </c>
    </row>
    <row r="6066" spans="1:10" x14ac:dyDescent="0.2">
      <c r="A6066" s="2" t="s">
        <v>273</v>
      </c>
      <c r="B6066" s="2" t="s">
        <v>29</v>
      </c>
      <c r="C6066" s="2">
        <v>0</v>
      </c>
      <c r="D6066" s="2">
        <v>0</v>
      </c>
      <c r="F6066" s="2">
        <v>0</v>
      </c>
      <c r="H6066" s="2">
        <v>0</v>
      </c>
      <c r="I6066" s="2">
        <v>0</v>
      </c>
    </row>
    <row r="6067" spans="1:10" x14ac:dyDescent="0.2">
      <c r="A6067" s="2" t="s">
        <v>273</v>
      </c>
      <c r="B6067" s="2" t="s">
        <v>66</v>
      </c>
      <c r="C6067" s="2">
        <v>18.02</v>
      </c>
      <c r="D6067" s="2">
        <v>34.83</v>
      </c>
      <c r="F6067" s="2">
        <v>16.829999999999998</v>
      </c>
      <c r="H6067" s="2">
        <v>18.02</v>
      </c>
      <c r="I6067" s="2">
        <v>51.66</v>
      </c>
    </row>
    <row r="6068" spans="1:10" x14ac:dyDescent="0.2">
      <c r="A6068" s="2" t="s">
        <v>273</v>
      </c>
      <c r="B6068" s="2" t="s">
        <v>53</v>
      </c>
      <c r="C6068" s="2">
        <v>0</v>
      </c>
      <c r="D6068" s="2">
        <v>0</v>
      </c>
      <c r="F6068" s="2">
        <v>0</v>
      </c>
      <c r="H6068" s="2">
        <v>0</v>
      </c>
      <c r="I6068" s="2">
        <v>0</v>
      </c>
    </row>
    <row r="6069" spans="1:10" x14ac:dyDescent="0.2">
      <c r="A6069" s="2" t="s">
        <v>273</v>
      </c>
      <c r="B6069" s="2" t="s">
        <v>30</v>
      </c>
      <c r="C6069" s="2">
        <v>190.95742999999999</v>
      </c>
      <c r="D6069" s="2">
        <v>121.6572</v>
      </c>
      <c r="F6069" s="2">
        <v>195.77849000000001</v>
      </c>
      <c r="H6069" s="2">
        <v>193.05183</v>
      </c>
      <c r="I6069" s="2">
        <v>317.43569000000002</v>
      </c>
    </row>
    <row r="6070" spans="1:10" x14ac:dyDescent="0.2">
      <c r="A6070" s="2" t="s">
        <v>273</v>
      </c>
      <c r="B6070" s="2" t="s">
        <v>54</v>
      </c>
      <c r="C6070" s="2">
        <v>74.8</v>
      </c>
      <c r="D6070" s="2">
        <v>58.233080000000001</v>
      </c>
      <c r="F6070" s="2">
        <v>88.974999999999994</v>
      </c>
      <c r="H6070" s="2">
        <v>79.239900000000006</v>
      </c>
      <c r="I6070" s="2">
        <v>147.20808</v>
      </c>
    </row>
    <row r="6071" spans="1:10" x14ac:dyDescent="0.2">
      <c r="A6071" s="2" t="s">
        <v>273</v>
      </c>
      <c r="B6071" s="2" t="s">
        <v>86</v>
      </c>
      <c r="C6071" s="2">
        <v>28.01</v>
      </c>
      <c r="D6071" s="2">
        <v>5.3034999999999997</v>
      </c>
      <c r="F6071" s="2">
        <v>3.3684799999999999</v>
      </c>
      <c r="H6071" s="2">
        <v>28.01</v>
      </c>
      <c r="I6071" s="2">
        <v>8.6719799999999996</v>
      </c>
    </row>
    <row r="6072" spans="1:10" x14ac:dyDescent="0.2">
      <c r="A6072" s="2" t="s">
        <v>273</v>
      </c>
      <c r="B6072" s="2" t="s">
        <v>55</v>
      </c>
      <c r="C6072" s="2">
        <v>0</v>
      </c>
      <c r="D6072" s="2">
        <v>11.1625</v>
      </c>
      <c r="F6072" s="2">
        <v>0</v>
      </c>
      <c r="H6072" s="2">
        <v>0</v>
      </c>
      <c r="I6072" s="2">
        <v>11.1625</v>
      </c>
    </row>
    <row r="6073" spans="1:10" x14ac:dyDescent="0.2">
      <c r="A6073" s="2" t="s">
        <v>273</v>
      </c>
      <c r="B6073" s="2" t="s">
        <v>56</v>
      </c>
      <c r="C6073" s="2">
        <v>0</v>
      </c>
      <c r="D6073" s="2">
        <v>6.75</v>
      </c>
      <c r="F6073" s="2">
        <v>6.75</v>
      </c>
      <c r="H6073" s="2">
        <v>0</v>
      </c>
      <c r="I6073" s="2">
        <v>13.5</v>
      </c>
    </row>
    <row r="6074" spans="1:10" x14ac:dyDescent="0.2">
      <c r="A6074" s="2" t="s">
        <v>273</v>
      </c>
      <c r="B6074" s="2" t="s">
        <v>31</v>
      </c>
      <c r="C6074" s="2">
        <v>117.4126</v>
      </c>
      <c r="D6074" s="2">
        <v>279.09491000000003</v>
      </c>
      <c r="F6074" s="2">
        <v>247.27865</v>
      </c>
      <c r="H6074" s="2">
        <v>306.46334999999999</v>
      </c>
      <c r="I6074" s="2">
        <v>526.37356</v>
      </c>
    </row>
    <row r="6075" spans="1:10" x14ac:dyDescent="0.2">
      <c r="A6075" s="2" t="s">
        <v>273</v>
      </c>
      <c r="B6075" s="2" t="s">
        <v>57</v>
      </c>
      <c r="C6075" s="2">
        <v>0</v>
      </c>
      <c r="D6075" s="2">
        <v>84.675700000000006</v>
      </c>
      <c r="F6075" s="2">
        <v>13.289870000000001</v>
      </c>
      <c r="H6075" s="2">
        <v>0</v>
      </c>
      <c r="I6075" s="2">
        <v>97.96557</v>
      </c>
    </row>
    <row r="6076" spans="1:10" x14ac:dyDescent="0.2">
      <c r="A6076" s="2" t="s">
        <v>273</v>
      </c>
      <c r="B6076" s="2" t="s">
        <v>58</v>
      </c>
      <c r="C6076" s="2">
        <v>109.85</v>
      </c>
      <c r="D6076" s="2">
        <v>198.8</v>
      </c>
      <c r="F6076" s="2">
        <v>64</v>
      </c>
      <c r="H6076" s="2">
        <v>155.6</v>
      </c>
      <c r="I6076" s="2">
        <v>262.8</v>
      </c>
    </row>
    <row r="6077" spans="1:10" x14ac:dyDescent="0.2">
      <c r="A6077" s="2" t="s">
        <v>273</v>
      </c>
      <c r="B6077" s="2" t="s">
        <v>32</v>
      </c>
      <c r="C6077" s="2">
        <v>87.430300000000003</v>
      </c>
      <c r="D6077" s="2">
        <v>0</v>
      </c>
      <c r="F6077" s="2">
        <v>0</v>
      </c>
      <c r="H6077" s="2">
        <v>87.430300000000003</v>
      </c>
      <c r="I6077" s="2">
        <v>0</v>
      </c>
    </row>
    <row r="6078" spans="1:10" x14ac:dyDescent="0.2">
      <c r="A6078" s="2" t="s">
        <v>273</v>
      </c>
      <c r="B6078" s="2" t="s">
        <v>90</v>
      </c>
      <c r="C6078" s="2">
        <v>17.028479999999998</v>
      </c>
      <c r="D6078" s="2">
        <v>25.19143</v>
      </c>
      <c r="F6078" s="2">
        <v>0</v>
      </c>
      <c r="H6078" s="2">
        <v>17.028479999999998</v>
      </c>
      <c r="I6078" s="2">
        <v>25.19143</v>
      </c>
    </row>
    <row r="6079" spans="1:10" x14ac:dyDescent="0.2">
      <c r="A6079" s="4" t="s">
        <v>273</v>
      </c>
      <c r="B6079" s="4" t="s">
        <v>13</v>
      </c>
      <c r="C6079" s="4">
        <v>18187.137060000001</v>
      </c>
      <c r="D6079" s="4">
        <v>19554.893779999999</v>
      </c>
      <c r="E6079" s="4"/>
      <c r="F6079" s="4">
        <v>17572.698049999999</v>
      </c>
      <c r="G6079" s="4"/>
      <c r="H6079" s="4">
        <v>34540.38751</v>
      </c>
      <c r="I6079" s="4">
        <v>37127.591829999998</v>
      </c>
      <c r="J6079" s="4"/>
    </row>
    <row r="6080" spans="1:10" x14ac:dyDescent="0.2">
      <c r="A6080" s="2" t="s">
        <v>274</v>
      </c>
      <c r="B6080" s="2" t="s">
        <v>11</v>
      </c>
      <c r="C6080" s="2">
        <v>0</v>
      </c>
      <c r="D6080" s="2">
        <v>0</v>
      </c>
      <c r="F6080" s="2">
        <v>0</v>
      </c>
      <c r="H6080" s="2">
        <v>25.897939999999998</v>
      </c>
      <c r="I6080" s="2">
        <v>0</v>
      </c>
    </row>
    <row r="6081" spans="1:10" x14ac:dyDescent="0.2">
      <c r="A6081" s="4" t="s">
        <v>274</v>
      </c>
      <c r="B6081" s="4" t="s">
        <v>13</v>
      </c>
      <c r="C6081" s="4">
        <v>0</v>
      </c>
      <c r="D6081" s="4">
        <v>0</v>
      </c>
      <c r="E6081" s="4"/>
      <c r="F6081" s="4">
        <v>0</v>
      </c>
      <c r="G6081" s="4"/>
      <c r="H6081" s="4">
        <v>25.897939999999998</v>
      </c>
      <c r="I6081" s="4">
        <v>0</v>
      </c>
      <c r="J6081" s="4"/>
    </row>
    <row r="6082" spans="1:10" x14ac:dyDescent="0.2">
      <c r="A6082" s="2" t="s">
        <v>275</v>
      </c>
      <c r="B6082" s="2" t="s">
        <v>17</v>
      </c>
      <c r="C6082" s="2">
        <v>0</v>
      </c>
      <c r="D6082" s="2">
        <v>0</v>
      </c>
      <c r="F6082" s="2">
        <v>0</v>
      </c>
      <c r="H6082" s="2">
        <v>0</v>
      </c>
      <c r="I6082" s="2">
        <v>0</v>
      </c>
    </row>
    <row r="6083" spans="1:10" x14ac:dyDescent="0.2">
      <c r="A6083" s="2" t="s">
        <v>275</v>
      </c>
      <c r="B6083" s="2" t="s">
        <v>61</v>
      </c>
      <c r="C6083" s="2">
        <v>23.708220000000001</v>
      </c>
      <c r="D6083" s="2">
        <v>30.57591</v>
      </c>
      <c r="F6083" s="2">
        <v>23.650780000000001</v>
      </c>
      <c r="H6083" s="2">
        <v>77.787509999999997</v>
      </c>
      <c r="I6083" s="2">
        <v>54.226689999999998</v>
      </c>
    </row>
    <row r="6084" spans="1:10" x14ac:dyDescent="0.2">
      <c r="A6084" s="2" t="s">
        <v>275</v>
      </c>
      <c r="B6084" s="2" t="s">
        <v>68</v>
      </c>
      <c r="C6084" s="2">
        <v>0</v>
      </c>
      <c r="D6084" s="2">
        <v>0</v>
      </c>
      <c r="F6084" s="2">
        <v>0</v>
      </c>
      <c r="H6084" s="2">
        <v>20.795870000000001</v>
      </c>
      <c r="I6084" s="2">
        <v>0</v>
      </c>
    </row>
    <row r="6085" spans="1:10" x14ac:dyDescent="0.2">
      <c r="A6085" s="2" t="s">
        <v>275</v>
      </c>
      <c r="B6085" s="2" t="s">
        <v>8</v>
      </c>
      <c r="C6085" s="2">
        <v>240.33784</v>
      </c>
      <c r="D6085" s="2">
        <v>4.9268599999999996</v>
      </c>
      <c r="F6085" s="2">
        <v>23.200869999999998</v>
      </c>
      <c r="H6085" s="2">
        <v>319.72154</v>
      </c>
      <c r="I6085" s="2">
        <v>28.12773</v>
      </c>
    </row>
    <row r="6086" spans="1:10" x14ac:dyDescent="0.2">
      <c r="A6086" s="2" t="s">
        <v>275</v>
      </c>
      <c r="B6086" s="2" t="s">
        <v>36</v>
      </c>
      <c r="C6086" s="2">
        <v>0</v>
      </c>
      <c r="D6086" s="2">
        <v>0</v>
      </c>
      <c r="F6086" s="2">
        <v>0</v>
      </c>
      <c r="H6086" s="2">
        <v>0</v>
      </c>
      <c r="I6086" s="2">
        <v>0</v>
      </c>
    </row>
    <row r="6087" spans="1:10" x14ac:dyDescent="0.2">
      <c r="A6087" s="2" t="s">
        <v>275</v>
      </c>
      <c r="B6087" s="2" t="s">
        <v>18</v>
      </c>
      <c r="C6087" s="2">
        <v>0</v>
      </c>
      <c r="D6087" s="2">
        <v>0</v>
      </c>
      <c r="F6087" s="2">
        <v>10.4064</v>
      </c>
      <c r="H6087" s="2">
        <v>0</v>
      </c>
      <c r="I6087" s="2">
        <v>10.4064</v>
      </c>
    </row>
    <row r="6088" spans="1:10" x14ac:dyDescent="0.2">
      <c r="A6088" s="2" t="s">
        <v>275</v>
      </c>
      <c r="B6088" s="2" t="s">
        <v>19</v>
      </c>
      <c r="C6088" s="2">
        <v>0</v>
      </c>
      <c r="D6088" s="2">
        <v>0</v>
      </c>
      <c r="F6088" s="2">
        <v>0</v>
      </c>
      <c r="H6088" s="2">
        <v>66.316019999999995</v>
      </c>
      <c r="I6088" s="2">
        <v>0</v>
      </c>
    </row>
    <row r="6089" spans="1:10" x14ac:dyDescent="0.2">
      <c r="A6089" s="2" t="s">
        <v>275</v>
      </c>
      <c r="B6089" s="2" t="s">
        <v>38</v>
      </c>
      <c r="C6089" s="2">
        <v>0</v>
      </c>
      <c r="D6089" s="2">
        <v>0</v>
      </c>
      <c r="F6089" s="2">
        <v>0</v>
      </c>
      <c r="H6089" s="2">
        <v>0</v>
      </c>
      <c r="I6089" s="2">
        <v>0</v>
      </c>
    </row>
    <row r="6090" spans="1:10" x14ac:dyDescent="0.2">
      <c r="A6090" s="2" t="s">
        <v>275</v>
      </c>
      <c r="B6090" s="2" t="s">
        <v>39</v>
      </c>
      <c r="C6090" s="2">
        <v>0</v>
      </c>
      <c r="D6090" s="2">
        <v>0</v>
      </c>
      <c r="F6090" s="2">
        <v>0</v>
      </c>
      <c r="H6090" s="2">
        <v>0</v>
      </c>
      <c r="I6090" s="2">
        <v>0</v>
      </c>
    </row>
    <row r="6091" spans="1:10" x14ac:dyDescent="0.2">
      <c r="A6091" s="2" t="s">
        <v>275</v>
      </c>
      <c r="B6091" s="2" t="s">
        <v>9</v>
      </c>
      <c r="C6091" s="2">
        <v>5.1710399999999996</v>
      </c>
      <c r="D6091" s="2">
        <v>96.199039999999997</v>
      </c>
      <c r="F6091" s="2">
        <v>4.3852500000000001</v>
      </c>
      <c r="H6091" s="2">
        <v>5.3725899999999998</v>
      </c>
      <c r="I6091" s="2">
        <v>100.58429</v>
      </c>
    </row>
    <row r="6092" spans="1:10" x14ac:dyDescent="0.2">
      <c r="A6092" s="2" t="s">
        <v>275</v>
      </c>
      <c r="B6092" s="2" t="s">
        <v>40</v>
      </c>
      <c r="C6092" s="2">
        <v>0</v>
      </c>
      <c r="D6092" s="2">
        <v>17.193670000000001</v>
      </c>
      <c r="F6092" s="2">
        <v>0</v>
      </c>
      <c r="H6092" s="2">
        <v>0</v>
      </c>
      <c r="I6092" s="2">
        <v>17.193670000000001</v>
      </c>
    </row>
    <row r="6093" spans="1:10" x14ac:dyDescent="0.2">
      <c r="A6093" s="2" t="s">
        <v>275</v>
      </c>
      <c r="B6093" s="2" t="s">
        <v>20</v>
      </c>
      <c r="C6093" s="2">
        <v>207.4785</v>
      </c>
      <c r="D6093" s="2">
        <v>112.88985</v>
      </c>
      <c r="F6093" s="2">
        <v>847.52670999999998</v>
      </c>
      <c r="H6093" s="2">
        <v>807.40313000000003</v>
      </c>
      <c r="I6093" s="2">
        <v>960.41656</v>
      </c>
    </row>
    <row r="6094" spans="1:10" x14ac:dyDescent="0.2">
      <c r="A6094" s="2" t="s">
        <v>275</v>
      </c>
      <c r="B6094" s="2" t="s">
        <v>10</v>
      </c>
      <c r="C6094" s="2">
        <v>332.44673999999998</v>
      </c>
      <c r="D6094" s="2">
        <v>16.681039999999999</v>
      </c>
      <c r="F6094" s="2">
        <v>70.839230000000001</v>
      </c>
      <c r="H6094" s="2">
        <v>702.59582999999998</v>
      </c>
      <c r="I6094" s="2">
        <v>87.520269999999996</v>
      </c>
    </row>
    <row r="6095" spans="1:10" x14ac:dyDescent="0.2">
      <c r="A6095" s="2" t="s">
        <v>275</v>
      </c>
      <c r="B6095" s="2" t="s">
        <v>21</v>
      </c>
      <c r="C6095" s="2">
        <v>0</v>
      </c>
      <c r="D6095" s="2">
        <v>23.457229999999999</v>
      </c>
      <c r="F6095" s="2">
        <v>0</v>
      </c>
      <c r="H6095" s="2">
        <v>0</v>
      </c>
      <c r="I6095" s="2">
        <v>23.457229999999999</v>
      </c>
    </row>
    <row r="6096" spans="1:10" x14ac:dyDescent="0.2">
      <c r="A6096" s="2" t="s">
        <v>275</v>
      </c>
      <c r="B6096" s="2" t="s">
        <v>42</v>
      </c>
      <c r="C6096" s="2">
        <v>6.3419999999999996</v>
      </c>
      <c r="D6096" s="2">
        <v>0</v>
      </c>
      <c r="F6096" s="2">
        <v>0</v>
      </c>
      <c r="H6096" s="2">
        <v>6.3419999999999996</v>
      </c>
      <c r="I6096" s="2">
        <v>0</v>
      </c>
    </row>
    <row r="6097" spans="1:9" x14ac:dyDescent="0.2">
      <c r="A6097" s="2" t="s">
        <v>275</v>
      </c>
      <c r="B6097" s="2" t="s">
        <v>44</v>
      </c>
      <c r="C6097" s="2">
        <v>0</v>
      </c>
      <c r="D6097" s="2">
        <v>100.2311</v>
      </c>
      <c r="F6097" s="2">
        <v>15.40306</v>
      </c>
      <c r="H6097" s="2">
        <v>0</v>
      </c>
      <c r="I6097" s="2">
        <v>115.63415999999999</v>
      </c>
    </row>
    <row r="6098" spans="1:9" x14ac:dyDescent="0.2">
      <c r="A6098" s="2" t="s">
        <v>275</v>
      </c>
      <c r="B6098" s="2" t="s">
        <v>22</v>
      </c>
      <c r="C6098" s="2">
        <v>7871.28467</v>
      </c>
      <c r="D6098" s="2">
        <v>218.06917000000001</v>
      </c>
      <c r="F6098" s="2">
        <v>159.04383000000001</v>
      </c>
      <c r="H6098" s="2">
        <v>7871.28467</v>
      </c>
      <c r="I6098" s="2">
        <v>377.113</v>
      </c>
    </row>
    <row r="6099" spans="1:9" x14ac:dyDescent="0.2">
      <c r="A6099" s="2" t="s">
        <v>275</v>
      </c>
      <c r="B6099" s="2" t="s">
        <v>15</v>
      </c>
      <c r="C6099" s="2">
        <v>0</v>
      </c>
      <c r="D6099" s="2">
        <v>0</v>
      </c>
      <c r="F6099" s="2">
        <v>52.138100000000001</v>
      </c>
      <c r="H6099" s="2">
        <v>0</v>
      </c>
      <c r="I6099" s="2">
        <v>52.138100000000001</v>
      </c>
    </row>
    <row r="6100" spans="1:9" x14ac:dyDescent="0.2">
      <c r="A6100" s="2" t="s">
        <v>275</v>
      </c>
      <c r="B6100" s="2" t="s">
        <v>46</v>
      </c>
      <c r="C6100" s="2">
        <v>123.1815</v>
      </c>
      <c r="D6100" s="2">
        <v>29.755839999999999</v>
      </c>
      <c r="F6100" s="2">
        <v>36.617780000000003</v>
      </c>
      <c r="H6100" s="2">
        <v>123.1815</v>
      </c>
      <c r="I6100" s="2">
        <v>66.373620000000003</v>
      </c>
    </row>
    <row r="6101" spans="1:9" x14ac:dyDescent="0.2">
      <c r="A6101" s="2" t="s">
        <v>275</v>
      </c>
      <c r="B6101" s="2" t="s">
        <v>11</v>
      </c>
      <c r="C6101" s="2">
        <v>4713.95021</v>
      </c>
      <c r="D6101" s="2">
        <v>2834.72372</v>
      </c>
      <c r="F6101" s="2">
        <v>4843.7032600000002</v>
      </c>
      <c r="H6101" s="2">
        <v>12591.60607</v>
      </c>
      <c r="I6101" s="2">
        <v>7678.4269800000002</v>
      </c>
    </row>
    <row r="6102" spans="1:9" x14ac:dyDescent="0.2">
      <c r="A6102" s="2" t="s">
        <v>275</v>
      </c>
      <c r="B6102" s="2" t="s">
        <v>23</v>
      </c>
      <c r="C6102" s="2">
        <v>125.25076</v>
      </c>
      <c r="D6102" s="2">
        <v>232.97252</v>
      </c>
      <c r="F6102" s="2">
        <v>121.76074</v>
      </c>
      <c r="H6102" s="2">
        <v>198.36989</v>
      </c>
      <c r="I6102" s="2">
        <v>354.73325999999997</v>
      </c>
    </row>
    <row r="6103" spans="1:9" x14ac:dyDescent="0.2">
      <c r="A6103" s="2" t="s">
        <v>275</v>
      </c>
      <c r="B6103" s="2" t="s">
        <v>47</v>
      </c>
      <c r="C6103" s="2">
        <v>34.63344</v>
      </c>
      <c r="D6103" s="2">
        <v>136.04012</v>
      </c>
      <c r="F6103" s="2">
        <v>0</v>
      </c>
      <c r="H6103" s="2">
        <v>103.91969</v>
      </c>
      <c r="I6103" s="2">
        <v>136.04012</v>
      </c>
    </row>
    <row r="6104" spans="1:9" x14ac:dyDescent="0.2">
      <c r="A6104" s="2" t="s">
        <v>275</v>
      </c>
      <c r="B6104" s="2" t="s">
        <v>48</v>
      </c>
      <c r="C6104" s="2">
        <v>26.165400000000002</v>
      </c>
      <c r="D6104" s="2">
        <v>15.679</v>
      </c>
      <c r="F6104" s="2">
        <v>105.8045</v>
      </c>
      <c r="H6104" s="2">
        <v>79.033000000000001</v>
      </c>
      <c r="I6104" s="2">
        <v>121.48350000000001</v>
      </c>
    </row>
    <row r="6105" spans="1:9" x14ac:dyDescent="0.2">
      <c r="A6105" s="2" t="s">
        <v>275</v>
      </c>
      <c r="B6105" s="2" t="s">
        <v>12</v>
      </c>
      <c r="C6105" s="2">
        <v>0</v>
      </c>
      <c r="D6105" s="2">
        <v>0</v>
      </c>
      <c r="F6105" s="2">
        <v>0</v>
      </c>
      <c r="H6105" s="2">
        <v>0</v>
      </c>
      <c r="I6105" s="2">
        <v>0</v>
      </c>
    </row>
    <row r="6106" spans="1:9" x14ac:dyDescent="0.2">
      <c r="A6106" s="2" t="s">
        <v>275</v>
      </c>
      <c r="B6106" s="2" t="s">
        <v>24</v>
      </c>
      <c r="C6106" s="2">
        <v>0</v>
      </c>
      <c r="D6106" s="2">
        <v>56.203890000000001</v>
      </c>
      <c r="F6106" s="2">
        <v>0</v>
      </c>
      <c r="H6106" s="2">
        <v>0</v>
      </c>
      <c r="I6106" s="2">
        <v>56.203890000000001</v>
      </c>
    </row>
    <row r="6107" spans="1:9" x14ac:dyDescent="0.2">
      <c r="A6107" s="2" t="s">
        <v>275</v>
      </c>
      <c r="B6107" s="2" t="s">
        <v>49</v>
      </c>
      <c r="C6107" s="2">
        <v>0</v>
      </c>
      <c r="D6107" s="2">
        <v>0</v>
      </c>
      <c r="F6107" s="2">
        <v>30.043009999999999</v>
      </c>
      <c r="H6107" s="2">
        <v>0</v>
      </c>
      <c r="I6107" s="2">
        <v>30.043009999999999</v>
      </c>
    </row>
    <row r="6108" spans="1:9" x14ac:dyDescent="0.2">
      <c r="A6108" s="2" t="s">
        <v>275</v>
      </c>
      <c r="B6108" s="2" t="s">
        <v>25</v>
      </c>
      <c r="C6108" s="2">
        <v>98.714500000000001</v>
      </c>
      <c r="D6108" s="2">
        <v>1731.64996</v>
      </c>
      <c r="F6108" s="2">
        <v>145.88630000000001</v>
      </c>
      <c r="H6108" s="2">
        <v>190.81960000000001</v>
      </c>
      <c r="I6108" s="2">
        <v>1877.5362600000001</v>
      </c>
    </row>
    <row r="6109" spans="1:9" x14ac:dyDescent="0.2">
      <c r="A6109" s="2" t="s">
        <v>275</v>
      </c>
      <c r="B6109" s="2" t="s">
        <v>26</v>
      </c>
      <c r="C6109" s="2">
        <v>0</v>
      </c>
      <c r="D6109" s="2">
        <v>45.36</v>
      </c>
      <c r="F6109" s="2">
        <v>0</v>
      </c>
      <c r="H6109" s="2">
        <v>0</v>
      </c>
      <c r="I6109" s="2">
        <v>45.36</v>
      </c>
    </row>
    <row r="6110" spans="1:9" x14ac:dyDescent="0.2">
      <c r="A6110" s="2" t="s">
        <v>275</v>
      </c>
      <c r="B6110" s="2" t="s">
        <v>50</v>
      </c>
      <c r="C6110" s="2">
        <v>0</v>
      </c>
      <c r="D6110" s="2">
        <v>0</v>
      </c>
      <c r="F6110" s="2">
        <v>0</v>
      </c>
      <c r="H6110" s="2">
        <v>0</v>
      </c>
      <c r="I6110" s="2">
        <v>0</v>
      </c>
    </row>
    <row r="6111" spans="1:9" x14ac:dyDescent="0.2">
      <c r="A6111" s="2" t="s">
        <v>275</v>
      </c>
      <c r="B6111" s="2" t="s">
        <v>27</v>
      </c>
      <c r="C6111" s="2">
        <v>0</v>
      </c>
      <c r="D6111" s="2">
        <v>0</v>
      </c>
      <c r="F6111" s="2">
        <v>0.2064</v>
      </c>
      <c r="H6111" s="2">
        <v>0</v>
      </c>
      <c r="I6111" s="2">
        <v>0.2064</v>
      </c>
    </row>
    <row r="6112" spans="1:9" x14ac:dyDescent="0.2">
      <c r="A6112" s="2" t="s">
        <v>275</v>
      </c>
      <c r="B6112" s="2" t="s">
        <v>28</v>
      </c>
      <c r="C6112" s="2">
        <v>0</v>
      </c>
      <c r="D6112" s="2">
        <v>0</v>
      </c>
      <c r="F6112" s="2">
        <v>3.42936</v>
      </c>
      <c r="H6112" s="2">
        <v>11.459</v>
      </c>
      <c r="I6112" s="2">
        <v>3.42936</v>
      </c>
    </row>
    <row r="6113" spans="1:10" x14ac:dyDescent="0.2">
      <c r="A6113" s="2" t="s">
        <v>275</v>
      </c>
      <c r="B6113" s="2" t="s">
        <v>81</v>
      </c>
      <c r="C6113" s="2">
        <v>15.06311</v>
      </c>
      <c r="D6113" s="2">
        <v>0</v>
      </c>
      <c r="F6113" s="2">
        <v>13.37505</v>
      </c>
      <c r="H6113" s="2">
        <v>15.06311</v>
      </c>
      <c r="I6113" s="2">
        <v>13.37505</v>
      </c>
    </row>
    <row r="6114" spans="1:10" x14ac:dyDescent="0.2">
      <c r="A6114" s="2" t="s">
        <v>275</v>
      </c>
      <c r="B6114" s="2" t="s">
        <v>29</v>
      </c>
      <c r="C6114" s="2">
        <v>0</v>
      </c>
      <c r="D6114" s="2">
        <v>0</v>
      </c>
      <c r="F6114" s="2">
        <v>0</v>
      </c>
      <c r="H6114" s="2">
        <v>0</v>
      </c>
      <c r="I6114" s="2">
        <v>0</v>
      </c>
    </row>
    <row r="6115" spans="1:10" x14ac:dyDescent="0.2">
      <c r="A6115" s="2" t="s">
        <v>275</v>
      </c>
      <c r="B6115" s="2" t="s">
        <v>30</v>
      </c>
      <c r="C6115" s="2">
        <v>0</v>
      </c>
      <c r="D6115" s="2">
        <v>0</v>
      </c>
      <c r="F6115" s="2">
        <v>0</v>
      </c>
      <c r="H6115" s="2">
        <v>0.61040000000000005</v>
      </c>
      <c r="I6115" s="2">
        <v>0</v>
      </c>
    </row>
    <row r="6116" spans="1:10" x14ac:dyDescent="0.2">
      <c r="A6116" s="2" t="s">
        <v>275</v>
      </c>
      <c r="B6116" s="2" t="s">
        <v>54</v>
      </c>
      <c r="C6116" s="2">
        <v>6.3629499999999997</v>
      </c>
      <c r="D6116" s="2">
        <v>2.86877</v>
      </c>
      <c r="F6116" s="2">
        <v>12.065810000000001</v>
      </c>
      <c r="H6116" s="2">
        <v>6.3629499999999997</v>
      </c>
      <c r="I6116" s="2">
        <v>14.93458</v>
      </c>
    </row>
    <row r="6117" spans="1:10" x14ac:dyDescent="0.2">
      <c r="A6117" s="2" t="s">
        <v>275</v>
      </c>
      <c r="B6117" s="2" t="s">
        <v>86</v>
      </c>
      <c r="C6117" s="2">
        <v>0</v>
      </c>
      <c r="D6117" s="2">
        <v>18.27</v>
      </c>
      <c r="F6117" s="2">
        <v>0</v>
      </c>
      <c r="H6117" s="2">
        <v>15.44994</v>
      </c>
      <c r="I6117" s="2">
        <v>18.27</v>
      </c>
    </row>
    <row r="6118" spans="1:10" x14ac:dyDescent="0.2">
      <c r="A6118" s="2" t="s">
        <v>275</v>
      </c>
      <c r="B6118" s="2" t="s">
        <v>56</v>
      </c>
      <c r="C6118" s="2">
        <v>0</v>
      </c>
      <c r="D6118" s="2">
        <v>0</v>
      </c>
      <c r="F6118" s="2">
        <v>0</v>
      </c>
      <c r="H6118" s="2">
        <v>0</v>
      </c>
      <c r="I6118" s="2">
        <v>0</v>
      </c>
    </row>
    <row r="6119" spans="1:10" x14ac:dyDescent="0.2">
      <c r="A6119" s="2" t="s">
        <v>275</v>
      </c>
      <c r="B6119" s="2" t="s">
        <v>31</v>
      </c>
      <c r="C6119" s="2">
        <v>0</v>
      </c>
      <c r="D6119" s="2">
        <v>16.55434</v>
      </c>
      <c r="F6119" s="2">
        <v>16.328520000000001</v>
      </c>
      <c r="H6119" s="2">
        <v>0</v>
      </c>
      <c r="I6119" s="2">
        <v>32.882860000000001</v>
      </c>
    </row>
    <row r="6120" spans="1:10" x14ac:dyDescent="0.2">
      <c r="A6120" s="2" t="s">
        <v>275</v>
      </c>
      <c r="B6120" s="2" t="s">
        <v>57</v>
      </c>
      <c r="C6120" s="2">
        <v>0</v>
      </c>
      <c r="D6120" s="2">
        <v>0</v>
      </c>
      <c r="F6120" s="2">
        <v>0</v>
      </c>
      <c r="H6120" s="2">
        <v>0</v>
      </c>
      <c r="I6120" s="2">
        <v>0</v>
      </c>
    </row>
    <row r="6121" spans="1:10" x14ac:dyDescent="0.2">
      <c r="A6121" s="2" t="s">
        <v>275</v>
      </c>
      <c r="B6121" s="2" t="s">
        <v>58</v>
      </c>
      <c r="C6121" s="2">
        <v>0</v>
      </c>
      <c r="D6121" s="2">
        <v>0</v>
      </c>
      <c r="F6121" s="2">
        <v>0</v>
      </c>
      <c r="H6121" s="2">
        <v>0</v>
      </c>
      <c r="I6121" s="2">
        <v>0</v>
      </c>
    </row>
    <row r="6122" spans="1:10" x14ac:dyDescent="0.2">
      <c r="A6122" s="2" t="s">
        <v>275</v>
      </c>
      <c r="B6122" s="2" t="s">
        <v>90</v>
      </c>
      <c r="C6122" s="2">
        <v>0</v>
      </c>
      <c r="D6122" s="2">
        <v>22.872779999999999</v>
      </c>
      <c r="F6122" s="2">
        <v>0</v>
      </c>
      <c r="H6122" s="2">
        <v>0</v>
      </c>
      <c r="I6122" s="2">
        <v>22.872779999999999</v>
      </c>
    </row>
    <row r="6123" spans="1:10" x14ac:dyDescent="0.2">
      <c r="A6123" s="4" t="s">
        <v>275</v>
      </c>
      <c r="B6123" s="4" t="s">
        <v>13</v>
      </c>
      <c r="C6123" s="4">
        <v>13830.09088</v>
      </c>
      <c r="D6123" s="4">
        <v>5763.1748100000004</v>
      </c>
      <c r="E6123" s="4"/>
      <c r="F6123" s="4">
        <v>6535.8149599999997</v>
      </c>
      <c r="G6123" s="4"/>
      <c r="H6123" s="4">
        <v>23213.494309999998</v>
      </c>
      <c r="I6123" s="4">
        <v>12298.98977</v>
      </c>
      <c r="J6123" s="4"/>
    </row>
    <row r="6124" spans="1:10" x14ac:dyDescent="0.2">
      <c r="A6124" s="2" t="s">
        <v>276</v>
      </c>
      <c r="B6124" s="2" t="s">
        <v>8</v>
      </c>
      <c r="C6124" s="2">
        <v>280.53584000000001</v>
      </c>
      <c r="D6124" s="2">
        <v>168.35883999999999</v>
      </c>
      <c r="F6124" s="2">
        <v>0</v>
      </c>
      <c r="H6124" s="2">
        <v>280.53584000000001</v>
      </c>
      <c r="I6124" s="2">
        <v>168.35883999999999</v>
      </c>
    </row>
    <row r="6125" spans="1:10" x14ac:dyDescent="0.2">
      <c r="A6125" s="2" t="s">
        <v>276</v>
      </c>
      <c r="B6125" s="2" t="s">
        <v>9</v>
      </c>
      <c r="C6125" s="2">
        <v>0</v>
      </c>
      <c r="D6125" s="2">
        <v>0</v>
      </c>
      <c r="F6125" s="2">
        <v>0</v>
      </c>
      <c r="H6125" s="2">
        <v>0</v>
      </c>
      <c r="I6125" s="2">
        <v>0</v>
      </c>
    </row>
    <row r="6126" spans="1:10" x14ac:dyDescent="0.2">
      <c r="A6126" s="2" t="s">
        <v>276</v>
      </c>
      <c r="B6126" s="2" t="s">
        <v>74</v>
      </c>
      <c r="C6126" s="2">
        <v>0</v>
      </c>
      <c r="D6126" s="2">
        <v>0</v>
      </c>
      <c r="F6126" s="2">
        <v>0</v>
      </c>
      <c r="H6126" s="2">
        <v>0</v>
      </c>
      <c r="I6126" s="2">
        <v>0</v>
      </c>
    </row>
    <row r="6127" spans="1:10" x14ac:dyDescent="0.2">
      <c r="A6127" s="2" t="s">
        <v>276</v>
      </c>
      <c r="B6127" s="2" t="s">
        <v>22</v>
      </c>
      <c r="C6127" s="2">
        <v>0</v>
      </c>
      <c r="D6127" s="2">
        <v>0</v>
      </c>
      <c r="F6127" s="2">
        <v>0</v>
      </c>
      <c r="H6127" s="2">
        <v>0</v>
      </c>
      <c r="I6127" s="2">
        <v>0</v>
      </c>
    </row>
    <row r="6128" spans="1:10" x14ac:dyDescent="0.2">
      <c r="A6128" s="2" t="s">
        <v>276</v>
      </c>
      <c r="B6128" s="2" t="s">
        <v>11</v>
      </c>
      <c r="C6128" s="2">
        <v>460.22203000000002</v>
      </c>
      <c r="D6128" s="2">
        <v>0</v>
      </c>
      <c r="F6128" s="2">
        <v>1.1433199999999999</v>
      </c>
      <c r="H6128" s="2">
        <v>483.78336999999999</v>
      </c>
      <c r="I6128" s="2">
        <v>1.1433199999999999</v>
      </c>
    </row>
    <row r="6129" spans="1:10" x14ac:dyDescent="0.2">
      <c r="A6129" s="2" t="s">
        <v>276</v>
      </c>
      <c r="B6129" s="2" t="s">
        <v>23</v>
      </c>
      <c r="C6129" s="2">
        <v>31.5</v>
      </c>
      <c r="D6129" s="2">
        <v>0</v>
      </c>
      <c r="F6129" s="2">
        <v>40.151780000000002</v>
      </c>
      <c r="H6129" s="2">
        <v>31.5</v>
      </c>
      <c r="I6129" s="2">
        <v>40.151780000000002</v>
      </c>
    </row>
    <row r="6130" spans="1:10" x14ac:dyDescent="0.2">
      <c r="A6130" s="2" t="s">
        <v>276</v>
      </c>
      <c r="B6130" s="2" t="s">
        <v>25</v>
      </c>
      <c r="C6130" s="2">
        <v>0</v>
      </c>
      <c r="D6130" s="2">
        <v>8.7200000000000006</v>
      </c>
      <c r="F6130" s="2">
        <v>0</v>
      </c>
      <c r="H6130" s="2">
        <v>0</v>
      </c>
      <c r="I6130" s="2">
        <v>8.7200000000000006</v>
      </c>
    </row>
    <row r="6131" spans="1:10" x14ac:dyDescent="0.2">
      <c r="A6131" s="2" t="s">
        <v>276</v>
      </c>
      <c r="B6131" s="2" t="s">
        <v>26</v>
      </c>
      <c r="C6131" s="2">
        <v>0</v>
      </c>
      <c r="D6131" s="2">
        <v>0</v>
      </c>
      <c r="F6131" s="2">
        <v>0</v>
      </c>
      <c r="H6131" s="2">
        <v>0</v>
      </c>
      <c r="I6131" s="2">
        <v>0</v>
      </c>
    </row>
    <row r="6132" spans="1:10" x14ac:dyDescent="0.2">
      <c r="A6132" s="2" t="s">
        <v>276</v>
      </c>
      <c r="B6132" s="2" t="s">
        <v>57</v>
      </c>
      <c r="C6132" s="2">
        <v>0</v>
      </c>
      <c r="D6132" s="2">
        <v>0</v>
      </c>
      <c r="F6132" s="2">
        <v>0</v>
      </c>
      <c r="H6132" s="2">
        <v>0</v>
      </c>
      <c r="I6132" s="2">
        <v>0</v>
      </c>
    </row>
    <row r="6133" spans="1:10" x14ac:dyDescent="0.2">
      <c r="A6133" s="4" t="s">
        <v>276</v>
      </c>
      <c r="B6133" s="4" t="s">
        <v>13</v>
      </c>
      <c r="C6133" s="4">
        <v>772.25787000000003</v>
      </c>
      <c r="D6133" s="4">
        <v>177.07884000000001</v>
      </c>
      <c r="E6133" s="4"/>
      <c r="F6133" s="4">
        <v>41.295099999999998</v>
      </c>
      <c r="G6133" s="4"/>
      <c r="H6133" s="4">
        <v>795.81921</v>
      </c>
      <c r="I6133" s="4">
        <v>218.37394</v>
      </c>
      <c r="J6133" s="4"/>
    </row>
    <row r="6134" spans="1:10" x14ac:dyDescent="0.2">
      <c r="A6134" s="2" t="s">
        <v>277</v>
      </c>
      <c r="B6134" s="2" t="s">
        <v>17</v>
      </c>
      <c r="C6134" s="2">
        <v>0</v>
      </c>
      <c r="D6134" s="2">
        <v>0</v>
      </c>
      <c r="F6134" s="2">
        <v>0</v>
      </c>
      <c r="H6134" s="2">
        <v>0</v>
      </c>
      <c r="I6134" s="2">
        <v>0</v>
      </c>
    </row>
    <row r="6135" spans="1:10" x14ac:dyDescent="0.2">
      <c r="A6135" s="2" t="s">
        <v>277</v>
      </c>
      <c r="B6135" s="2" t="s">
        <v>68</v>
      </c>
      <c r="C6135" s="2">
        <v>0</v>
      </c>
      <c r="D6135" s="2">
        <v>0</v>
      </c>
      <c r="F6135" s="2">
        <v>0</v>
      </c>
      <c r="H6135" s="2">
        <v>0</v>
      </c>
      <c r="I6135" s="2">
        <v>0</v>
      </c>
    </row>
    <row r="6136" spans="1:10" x14ac:dyDescent="0.2">
      <c r="A6136" s="2" t="s">
        <v>277</v>
      </c>
      <c r="B6136" s="2" t="s">
        <v>8</v>
      </c>
      <c r="C6136" s="2">
        <v>478.57925</v>
      </c>
      <c r="D6136" s="2">
        <v>460.56464</v>
      </c>
      <c r="F6136" s="2">
        <v>296.89512999999999</v>
      </c>
      <c r="H6136" s="2">
        <v>1058.12148</v>
      </c>
      <c r="I6136" s="2">
        <v>757.45977000000005</v>
      </c>
    </row>
    <row r="6137" spans="1:10" x14ac:dyDescent="0.2">
      <c r="A6137" s="2" t="s">
        <v>277</v>
      </c>
      <c r="B6137" s="2" t="s">
        <v>36</v>
      </c>
      <c r="C6137" s="2">
        <v>0</v>
      </c>
      <c r="D6137" s="2">
        <v>0</v>
      </c>
      <c r="F6137" s="2">
        <v>0</v>
      </c>
      <c r="H6137" s="2">
        <v>0</v>
      </c>
      <c r="I6137" s="2">
        <v>0</v>
      </c>
    </row>
    <row r="6138" spans="1:10" x14ac:dyDescent="0.2">
      <c r="A6138" s="2" t="s">
        <v>277</v>
      </c>
      <c r="B6138" s="2" t="s">
        <v>18</v>
      </c>
      <c r="C6138" s="2">
        <v>0</v>
      </c>
      <c r="D6138" s="2">
        <v>9.3671299999999995</v>
      </c>
      <c r="F6138" s="2">
        <v>0</v>
      </c>
      <c r="H6138" s="2">
        <v>0</v>
      </c>
      <c r="I6138" s="2">
        <v>9.3671299999999995</v>
      </c>
    </row>
    <row r="6139" spans="1:10" x14ac:dyDescent="0.2">
      <c r="A6139" s="2" t="s">
        <v>277</v>
      </c>
      <c r="B6139" s="2" t="s">
        <v>9</v>
      </c>
      <c r="C6139" s="2">
        <v>0</v>
      </c>
      <c r="D6139" s="2">
        <v>66.727099999999993</v>
      </c>
      <c r="F6139" s="2">
        <v>33.773139999999998</v>
      </c>
      <c r="H6139" s="2">
        <v>0.21940000000000001</v>
      </c>
      <c r="I6139" s="2">
        <v>100.50024000000001</v>
      </c>
    </row>
    <row r="6140" spans="1:10" x14ac:dyDescent="0.2">
      <c r="A6140" s="2" t="s">
        <v>277</v>
      </c>
      <c r="B6140" s="2" t="s">
        <v>10</v>
      </c>
      <c r="C6140" s="2">
        <v>223.31762000000001</v>
      </c>
      <c r="D6140" s="2">
        <v>94.161339999999996</v>
      </c>
      <c r="F6140" s="2">
        <v>348.26262000000003</v>
      </c>
      <c r="H6140" s="2">
        <v>375.56168000000002</v>
      </c>
      <c r="I6140" s="2">
        <v>442.42396000000002</v>
      </c>
    </row>
    <row r="6141" spans="1:10" x14ac:dyDescent="0.2">
      <c r="A6141" s="2" t="s">
        <v>277</v>
      </c>
      <c r="B6141" s="2" t="s">
        <v>21</v>
      </c>
      <c r="C6141" s="2">
        <v>0</v>
      </c>
      <c r="D6141" s="2">
        <v>0</v>
      </c>
      <c r="F6141" s="2">
        <v>0</v>
      </c>
      <c r="H6141" s="2">
        <v>0</v>
      </c>
      <c r="I6141" s="2">
        <v>0</v>
      </c>
    </row>
    <row r="6142" spans="1:10" x14ac:dyDescent="0.2">
      <c r="A6142" s="2" t="s">
        <v>277</v>
      </c>
      <c r="B6142" s="2" t="s">
        <v>22</v>
      </c>
      <c r="C6142" s="2">
        <v>0</v>
      </c>
      <c r="D6142" s="2">
        <v>19.429729999999999</v>
      </c>
      <c r="F6142" s="2">
        <v>0.60087000000000002</v>
      </c>
      <c r="H6142" s="2">
        <v>0</v>
      </c>
      <c r="I6142" s="2">
        <v>20.0306</v>
      </c>
    </row>
    <row r="6143" spans="1:10" x14ac:dyDescent="0.2">
      <c r="A6143" s="2" t="s">
        <v>277</v>
      </c>
      <c r="B6143" s="2" t="s">
        <v>76</v>
      </c>
      <c r="C6143" s="2">
        <v>320.5</v>
      </c>
      <c r="D6143" s="2">
        <v>0</v>
      </c>
      <c r="F6143" s="2">
        <v>0</v>
      </c>
      <c r="H6143" s="2">
        <v>320.5</v>
      </c>
      <c r="I6143" s="2">
        <v>0</v>
      </c>
    </row>
    <row r="6144" spans="1:10" x14ac:dyDescent="0.2">
      <c r="A6144" s="2" t="s">
        <v>277</v>
      </c>
      <c r="B6144" s="2" t="s">
        <v>11</v>
      </c>
      <c r="C6144" s="2">
        <v>396.11158999999998</v>
      </c>
      <c r="D6144" s="2">
        <v>1094.34591</v>
      </c>
      <c r="F6144" s="2">
        <v>886.27129000000002</v>
      </c>
      <c r="H6144" s="2">
        <v>1202.28532</v>
      </c>
      <c r="I6144" s="2">
        <v>1980.6171999999999</v>
      </c>
    </row>
    <row r="6145" spans="1:10" x14ac:dyDescent="0.2">
      <c r="A6145" s="2" t="s">
        <v>277</v>
      </c>
      <c r="B6145" s="2" t="s">
        <v>23</v>
      </c>
      <c r="C6145" s="2">
        <v>1.01424</v>
      </c>
      <c r="D6145" s="2">
        <v>87.861459999999994</v>
      </c>
      <c r="F6145" s="2">
        <v>112.85</v>
      </c>
      <c r="H6145" s="2">
        <v>1.01424</v>
      </c>
      <c r="I6145" s="2">
        <v>200.71145999999999</v>
      </c>
    </row>
    <row r="6146" spans="1:10" x14ac:dyDescent="0.2">
      <c r="A6146" s="2" t="s">
        <v>277</v>
      </c>
      <c r="B6146" s="2" t="s">
        <v>47</v>
      </c>
      <c r="C6146" s="2">
        <v>0</v>
      </c>
      <c r="D6146" s="2">
        <v>0</v>
      </c>
      <c r="F6146" s="2">
        <v>0</v>
      </c>
      <c r="H6146" s="2">
        <v>0</v>
      </c>
      <c r="I6146" s="2">
        <v>0</v>
      </c>
    </row>
    <row r="6147" spans="1:10" x14ac:dyDescent="0.2">
      <c r="A6147" s="2" t="s">
        <v>277</v>
      </c>
      <c r="B6147" s="2" t="s">
        <v>48</v>
      </c>
      <c r="C6147" s="2">
        <v>0</v>
      </c>
      <c r="D6147" s="2">
        <v>0</v>
      </c>
      <c r="F6147" s="2">
        <v>0</v>
      </c>
      <c r="H6147" s="2">
        <v>15.8895</v>
      </c>
      <c r="I6147" s="2">
        <v>0</v>
      </c>
    </row>
    <row r="6148" spans="1:10" x14ac:dyDescent="0.2">
      <c r="A6148" s="2" t="s">
        <v>277</v>
      </c>
      <c r="B6148" s="2" t="s">
        <v>12</v>
      </c>
      <c r="C6148" s="2">
        <v>43.641979999999997</v>
      </c>
      <c r="D6148" s="2">
        <v>178.77934999999999</v>
      </c>
      <c r="F6148" s="2">
        <v>160.26515000000001</v>
      </c>
      <c r="H6148" s="2">
        <v>395.43579</v>
      </c>
      <c r="I6148" s="2">
        <v>339.04450000000003</v>
      </c>
    </row>
    <row r="6149" spans="1:10" x14ac:dyDescent="0.2">
      <c r="A6149" s="2" t="s">
        <v>277</v>
      </c>
      <c r="B6149" s="2" t="s">
        <v>49</v>
      </c>
      <c r="C6149" s="2">
        <v>0</v>
      </c>
      <c r="D6149" s="2">
        <v>0</v>
      </c>
      <c r="F6149" s="2">
        <v>0</v>
      </c>
      <c r="H6149" s="2">
        <v>0</v>
      </c>
      <c r="I6149" s="2">
        <v>0</v>
      </c>
    </row>
    <row r="6150" spans="1:10" x14ac:dyDescent="0.2">
      <c r="A6150" s="2" t="s">
        <v>277</v>
      </c>
      <c r="B6150" s="2" t="s">
        <v>25</v>
      </c>
      <c r="C6150" s="2">
        <v>0</v>
      </c>
      <c r="D6150" s="2">
        <v>144.67433</v>
      </c>
      <c r="F6150" s="2">
        <v>0</v>
      </c>
      <c r="H6150" s="2">
        <v>118.00767</v>
      </c>
      <c r="I6150" s="2">
        <v>144.67433</v>
      </c>
    </row>
    <row r="6151" spans="1:10" x14ac:dyDescent="0.2">
      <c r="A6151" s="2" t="s">
        <v>277</v>
      </c>
      <c r="B6151" s="2" t="s">
        <v>26</v>
      </c>
      <c r="C6151" s="2">
        <v>0</v>
      </c>
      <c r="D6151" s="2">
        <v>0</v>
      </c>
      <c r="F6151" s="2">
        <v>36.838000000000001</v>
      </c>
      <c r="H6151" s="2">
        <v>52.551000000000002</v>
      </c>
      <c r="I6151" s="2">
        <v>36.838000000000001</v>
      </c>
    </row>
    <row r="6152" spans="1:10" x14ac:dyDescent="0.2">
      <c r="A6152" s="2" t="s">
        <v>277</v>
      </c>
      <c r="B6152" s="2" t="s">
        <v>27</v>
      </c>
      <c r="C6152" s="2">
        <v>0</v>
      </c>
      <c r="D6152" s="2">
        <v>0</v>
      </c>
      <c r="F6152" s="2">
        <v>0</v>
      </c>
      <c r="H6152" s="2">
        <v>0</v>
      </c>
      <c r="I6152" s="2">
        <v>0</v>
      </c>
    </row>
    <row r="6153" spans="1:10" x14ac:dyDescent="0.2">
      <c r="A6153" s="2" t="s">
        <v>277</v>
      </c>
      <c r="B6153" s="2" t="s">
        <v>28</v>
      </c>
      <c r="C6153" s="2">
        <v>47.990270000000002</v>
      </c>
      <c r="D6153" s="2">
        <v>0</v>
      </c>
      <c r="F6153" s="2">
        <v>0</v>
      </c>
      <c r="H6153" s="2">
        <v>47.990270000000002</v>
      </c>
      <c r="I6153" s="2">
        <v>0</v>
      </c>
    </row>
    <row r="6154" spans="1:10" x14ac:dyDescent="0.2">
      <c r="A6154" s="2" t="s">
        <v>277</v>
      </c>
      <c r="B6154" s="2" t="s">
        <v>54</v>
      </c>
      <c r="C6154" s="2">
        <v>0</v>
      </c>
      <c r="D6154" s="2">
        <v>0</v>
      </c>
      <c r="F6154" s="2">
        <v>67.827299999999994</v>
      </c>
      <c r="H6154" s="2">
        <v>63.5</v>
      </c>
      <c r="I6154" s="2">
        <v>67.827299999999994</v>
      </c>
    </row>
    <row r="6155" spans="1:10" x14ac:dyDescent="0.2">
      <c r="A6155" s="2" t="s">
        <v>277</v>
      </c>
      <c r="B6155" s="2" t="s">
        <v>31</v>
      </c>
      <c r="C6155" s="2">
        <v>0</v>
      </c>
      <c r="D6155" s="2">
        <v>85</v>
      </c>
      <c r="F6155" s="2">
        <v>0</v>
      </c>
      <c r="H6155" s="2">
        <v>0</v>
      </c>
      <c r="I6155" s="2">
        <v>85</v>
      </c>
    </row>
    <row r="6156" spans="1:10" x14ac:dyDescent="0.2">
      <c r="A6156" s="2" t="s">
        <v>277</v>
      </c>
      <c r="B6156" s="2" t="s">
        <v>58</v>
      </c>
      <c r="C6156" s="2">
        <v>0</v>
      </c>
      <c r="D6156" s="2">
        <v>0</v>
      </c>
      <c r="F6156" s="2">
        <v>0</v>
      </c>
      <c r="H6156" s="2">
        <v>0</v>
      </c>
      <c r="I6156" s="2">
        <v>0</v>
      </c>
    </row>
    <row r="6157" spans="1:10" x14ac:dyDescent="0.2">
      <c r="A6157" s="4" t="s">
        <v>277</v>
      </c>
      <c r="B6157" s="4" t="s">
        <v>13</v>
      </c>
      <c r="C6157" s="4">
        <v>1511.1549500000001</v>
      </c>
      <c r="D6157" s="4">
        <v>2240.9109899999999</v>
      </c>
      <c r="E6157" s="4"/>
      <c r="F6157" s="4">
        <v>1943.5835</v>
      </c>
      <c r="G6157" s="4"/>
      <c r="H6157" s="4">
        <v>3651.0763499999998</v>
      </c>
      <c r="I6157" s="4">
        <v>4184.49449</v>
      </c>
      <c r="J6157" s="4"/>
    </row>
    <row r="6158" spans="1:10" x14ac:dyDescent="0.2">
      <c r="A6158" s="2" t="s">
        <v>278</v>
      </c>
      <c r="B6158" s="2" t="s">
        <v>17</v>
      </c>
      <c r="C6158" s="2">
        <v>443.70121999999998</v>
      </c>
      <c r="D6158" s="2">
        <v>0</v>
      </c>
      <c r="F6158" s="2">
        <v>0</v>
      </c>
      <c r="H6158" s="2">
        <v>828.49505999999997</v>
      </c>
      <c r="I6158" s="2">
        <v>0</v>
      </c>
    </row>
    <row r="6159" spans="1:10" x14ac:dyDescent="0.2">
      <c r="A6159" s="2" t="s">
        <v>278</v>
      </c>
      <c r="B6159" s="2" t="s">
        <v>61</v>
      </c>
      <c r="C6159" s="2">
        <v>0</v>
      </c>
      <c r="D6159" s="2">
        <v>178.1</v>
      </c>
      <c r="F6159" s="2">
        <v>0</v>
      </c>
      <c r="H6159" s="2">
        <v>0</v>
      </c>
      <c r="I6159" s="2">
        <v>178.1</v>
      </c>
    </row>
    <row r="6160" spans="1:10" x14ac:dyDescent="0.2">
      <c r="A6160" s="2" t="s">
        <v>278</v>
      </c>
      <c r="B6160" s="2" t="s">
        <v>68</v>
      </c>
      <c r="C6160" s="2">
        <v>0</v>
      </c>
      <c r="D6160" s="2">
        <v>10.790609999999999</v>
      </c>
      <c r="F6160" s="2">
        <v>0</v>
      </c>
      <c r="H6160" s="2">
        <v>0</v>
      </c>
      <c r="I6160" s="2">
        <v>10.790609999999999</v>
      </c>
    </row>
    <row r="6161" spans="1:9" x14ac:dyDescent="0.2">
      <c r="A6161" s="2" t="s">
        <v>278</v>
      </c>
      <c r="B6161" s="2" t="s">
        <v>8</v>
      </c>
      <c r="C6161" s="2">
        <v>843.76331000000005</v>
      </c>
      <c r="D6161" s="2">
        <v>625.81721000000005</v>
      </c>
      <c r="F6161" s="2">
        <v>426.78717999999998</v>
      </c>
      <c r="H6161" s="2">
        <v>1082.69487</v>
      </c>
      <c r="I6161" s="2">
        <v>1052.60439</v>
      </c>
    </row>
    <row r="6162" spans="1:9" x14ac:dyDescent="0.2">
      <c r="A6162" s="2" t="s">
        <v>278</v>
      </c>
      <c r="B6162" s="2" t="s">
        <v>36</v>
      </c>
      <c r="C6162" s="2">
        <v>0</v>
      </c>
      <c r="D6162" s="2">
        <v>0</v>
      </c>
      <c r="F6162" s="2">
        <v>113.05072</v>
      </c>
      <c r="H6162" s="2">
        <v>0</v>
      </c>
      <c r="I6162" s="2">
        <v>113.05072</v>
      </c>
    </row>
    <row r="6163" spans="1:9" x14ac:dyDescent="0.2">
      <c r="A6163" s="2" t="s">
        <v>278</v>
      </c>
      <c r="B6163" s="2" t="s">
        <v>37</v>
      </c>
      <c r="C6163" s="2">
        <v>0</v>
      </c>
      <c r="D6163" s="2">
        <v>45.311360000000001</v>
      </c>
      <c r="F6163" s="2">
        <v>0</v>
      </c>
      <c r="H6163" s="2">
        <v>0</v>
      </c>
      <c r="I6163" s="2">
        <v>45.311360000000001</v>
      </c>
    </row>
    <row r="6164" spans="1:9" x14ac:dyDescent="0.2">
      <c r="A6164" s="2" t="s">
        <v>278</v>
      </c>
      <c r="B6164" s="2" t="s">
        <v>18</v>
      </c>
      <c r="C6164" s="2">
        <v>0</v>
      </c>
      <c r="D6164" s="2">
        <v>0</v>
      </c>
      <c r="F6164" s="2">
        <v>0</v>
      </c>
      <c r="H6164" s="2">
        <v>0</v>
      </c>
      <c r="I6164" s="2">
        <v>0</v>
      </c>
    </row>
    <row r="6165" spans="1:9" x14ac:dyDescent="0.2">
      <c r="A6165" s="2" t="s">
        <v>278</v>
      </c>
      <c r="B6165" s="2" t="s">
        <v>19</v>
      </c>
      <c r="C6165" s="2">
        <v>0</v>
      </c>
      <c r="D6165" s="2">
        <v>0</v>
      </c>
      <c r="F6165" s="2">
        <v>0</v>
      </c>
      <c r="H6165" s="2">
        <v>0</v>
      </c>
      <c r="I6165" s="2">
        <v>0</v>
      </c>
    </row>
    <row r="6166" spans="1:9" x14ac:dyDescent="0.2">
      <c r="A6166" s="2" t="s">
        <v>278</v>
      </c>
      <c r="B6166" s="2" t="s">
        <v>38</v>
      </c>
      <c r="C6166" s="2">
        <v>1.5627500000000001</v>
      </c>
      <c r="D6166" s="2">
        <v>1.6145499999999999</v>
      </c>
      <c r="F6166" s="2">
        <v>1.10344</v>
      </c>
      <c r="H6166" s="2">
        <v>2.59111</v>
      </c>
      <c r="I6166" s="2">
        <v>2.7179899999999999</v>
      </c>
    </row>
    <row r="6167" spans="1:9" x14ac:dyDescent="0.2">
      <c r="A6167" s="2" t="s">
        <v>278</v>
      </c>
      <c r="B6167" s="2" t="s">
        <v>39</v>
      </c>
      <c r="C6167" s="2">
        <v>0</v>
      </c>
      <c r="D6167" s="2">
        <v>0</v>
      </c>
      <c r="F6167" s="2">
        <v>0</v>
      </c>
      <c r="H6167" s="2">
        <v>0</v>
      </c>
      <c r="I6167" s="2">
        <v>0</v>
      </c>
    </row>
    <row r="6168" spans="1:9" x14ac:dyDescent="0.2">
      <c r="A6168" s="2" t="s">
        <v>278</v>
      </c>
      <c r="B6168" s="2" t="s">
        <v>9</v>
      </c>
      <c r="C6168" s="2">
        <v>479.76486999999997</v>
      </c>
      <c r="D6168" s="2">
        <v>143.01268999999999</v>
      </c>
      <c r="F6168" s="2">
        <v>92.496129999999994</v>
      </c>
      <c r="H6168" s="2">
        <v>655.04055000000005</v>
      </c>
      <c r="I6168" s="2">
        <v>235.50881999999999</v>
      </c>
    </row>
    <row r="6169" spans="1:9" x14ac:dyDescent="0.2">
      <c r="A6169" s="2" t="s">
        <v>278</v>
      </c>
      <c r="B6169" s="2" t="s">
        <v>20</v>
      </c>
      <c r="C6169" s="2">
        <v>0</v>
      </c>
      <c r="D6169" s="2">
        <v>0</v>
      </c>
      <c r="F6169" s="2">
        <v>0</v>
      </c>
      <c r="H6169" s="2">
        <v>0</v>
      </c>
      <c r="I6169" s="2">
        <v>0</v>
      </c>
    </row>
    <row r="6170" spans="1:9" x14ac:dyDescent="0.2">
      <c r="A6170" s="2" t="s">
        <v>278</v>
      </c>
      <c r="B6170" s="2" t="s">
        <v>10</v>
      </c>
      <c r="C6170" s="2">
        <v>864.80948000000001</v>
      </c>
      <c r="D6170" s="2">
        <v>1428.2003999999999</v>
      </c>
      <c r="F6170" s="2">
        <v>1764.91318</v>
      </c>
      <c r="H6170" s="2">
        <v>2068.79873</v>
      </c>
      <c r="I6170" s="2">
        <v>3193.1135800000002</v>
      </c>
    </row>
    <row r="6171" spans="1:9" x14ac:dyDescent="0.2">
      <c r="A6171" s="2" t="s">
        <v>278</v>
      </c>
      <c r="B6171" s="2" t="s">
        <v>41</v>
      </c>
      <c r="C6171" s="2">
        <v>139.63</v>
      </c>
      <c r="D6171" s="2">
        <v>0</v>
      </c>
      <c r="F6171" s="2">
        <v>0</v>
      </c>
      <c r="H6171" s="2">
        <v>139.63</v>
      </c>
      <c r="I6171" s="2">
        <v>0</v>
      </c>
    </row>
    <row r="6172" spans="1:9" x14ac:dyDescent="0.2">
      <c r="A6172" s="2" t="s">
        <v>278</v>
      </c>
      <c r="B6172" s="2" t="s">
        <v>21</v>
      </c>
      <c r="C6172" s="2">
        <v>0</v>
      </c>
      <c r="D6172" s="2">
        <v>0</v>
      </c>
      <c r="F6172" s="2">
        <v>0</v>
      </c>
      <c r="H6172" s="2">
        <v>0</v>
      </c>
      <c r="I6172" s="2">
        <v>0</v>
      </c>
    </row>
    <row r="6173" spans="1:9" x14ac:dyDescent="0.2">
      <c r="A6173" s="2" t="s">
        <v>278</v>
      </c>
      <c r="B6173" s="2" t="s">
        <v>44</v>
      </c>
      <c r="C6173" s="2">
        <v>41.585979999999999</v>
      </c>
      <c r="D6173" s="2">
        <v>30.88072</v>
      </c>
      <c r="F6173" s="2">
        <v>46.865090000000002</v>
      </c>
      <c r="H6173" s="2">
        <v>85.865309999999994</v>
      </c>
      <c r="I6173" s="2">
        <v>77.745810000000006</v>
      </c>
    </row>
    <row r="6174" spans="1:9" x14ac:dyDescent="0.2">
      <c r="A6174" s="2" t="s">
        <v>278</v>
      </c>
      <c r="B6174" s="2" t="s">
        <v>22</v>
      </c>
      <c r="C6174" s="2">
        <v>0</v>
      </c>
      <c r="D6174" s="2">
        <v>51.136319999999998</v>
      </c>
      <c r="F6174" s="2">
        <v>0</v>
      </c>
      <c r="H6174" s="2">
        <v>56.90204</v>
      </c>
      <c r="I6174" s="2">
        <v>51.136319999999998</v>
      </c>
    </row>
    <row r="6175" spans="1:9" x14ac:dyDescent="0.2">
      <c r="A6175" s="2" t="s">
        <v>278</v>
      </c>
      <c r="B6175" s="2" t="s">
        <v>76</v>
      </c>
      <c r="C6175" s="2">
        <v>0</v>
      </c>
      <c r="D6175" s="2">
        <v>0</v>
      </c>
      <c r="F6175" s="2">
        <v>0</v>
      </c>
      <c r="H6175" s="2">
        <v>0</v>
      </c>
      <c r="I6175" s="2">
        <v>0</v>
      </c>
    </row>
    <row r="6176" spans="1:9" x14ac:dyDescent="0.2">
      <c r="A6176" s="2" t="s">
        <v>278</v>
      </c>
      <c r="B6176" s="2" t="s">
        <v>15</v>
      </c>
      <c r="C6176" s="2">
        <v>16048.1387</v>
      </c>
      <c r="D6176" s="2">
        <v>0</v>
      </c>
      <c r="F6176" s="2">
        <v>0</v>
      </c>
      <c r="H6176" s="2">
        <v>16048.1387</v>
      </c>
      <c r="I6176" s="2">
        <v>0</v>
      </c>
    </row>
    <row r="6177" spans="1:9" x14ac:dyDescent="0.2">
      <c r="A6177" s="2" t="s">
        <v>278</v>
      </c>
      <c r="B6177" s="2" t="s">
        <v>46</v>
      </c>
      <c r="C6177" s="2">
        <v>0</v>
      </c>
      <c r="D6177" s="2">
        <v>0</v>
      </c>
      <c r="F6177" s="2">
        <v>0</v>
      </c>
      <c r="H6177" s="2">
        <v>0</v>
      </c>
      <c r="I6177" s="2">
        <v>0</v>
      </c>
    </row>
    <row r="6178" spans="1:9" x14ac:dyDescent="0.2">
      <c r="A6178" s="2" t="s">
        <v>278</v>
      </c>
      <c r="B6178" s="2" t="s">
        <v>11</v>
      </c>
      <c r="C6178" s="2">
        <v>1675.50964</v>
      </c>
      <c r="D6178" s="2">
        <v>15318.474249999999</v>
      </c>
      <c r="F6178" s="2">
        <v>29141.369119999999</v>
      </c>
      <c r="H6178" s="2">
        <v>20624.95176</v>
      </c>
      <c r="I6178" s="2">
        <v>44459.843370000002</v>
      </c>
    </row>
    <row r="6179" spans="1:9" x14ac:dyDescent="0.2">
      <c r="A6179" s="2" t="s">
        <v>278</v>
      </c>
      <c r="B6179" s="2" t="s">
        <v>23</v>
      </c>
      <c r="C6179" s="2">
        <v>179.56252000000001</v>
      </c>
      <c r="D6179" s="2">
        <v>520.16301999999996</v>
      </c>
      <c r="F6179" s="2">
        <v>260.57333999999997</v>
      </c>
      <c r="H6179" s="2">
        <v>571.85627999999997</v>
      </c>
      <c r="I6179" s="2">
        <v>780.73635999999999</v>
      </c>
    </row>
    <row r="6180" spans="1:9" x14ac:dyDescent="0.2">
      <c r="A6180" s="2" t="s">
        <v>278</v>
      </c>
      <c r="B6180" s="2" t="s">
        <v>47</v>
      </c>
      <c r="C6180" s="2">
        <v>1554.0749499999999</v>
      </c>
      <c r="D6180" s="2">
        <v>956.93447000000003</v>
      </c>
      <c r="F6180" s="2">
        <v>0</v>
      </c>
      <c r="H6180" s="2">
        <v>1554.0749499999999</v>
      </c>
      <c r="I6180" s="2">
        <v>956.93447000000003</v>
      </c>
    </row>
    <row r="6181" spans="1:9" x14ac:dyDescent="0.2">
      <c r="A6181" s="2" t="s">
        <v>278</v>
      </c>
      <c r="B6181" s="2" t="s">
        <v>12</v>
      </c>
      <c r="C6181" s="2">
        <v>0</v>
      </c>
      <c r="D6181" s="2">
        <v>0</v>
      </c>
      <c r="F6181" s="2">
        <v>0.55071000000000003</v>
      </c>
      <c r="H6181" s="2">
        <v>84.992999999999995</v>
      </c>
      <c r="I6181" s="2">
        <v>0.55071000000000003</v>
      </c>
    </row>
    <row r="6182" spans="1:9" x14ac:dyDescent="0.2">
      <c r="A6182" s="2" t="s">
        <v>278</v>
      </c>
      <c r="B6182" s="2" t="s">
        <v>24</v>
      </c>
      <c r="C6182" s="2">
        <v>0</v>
      </c>
      <c r="D6182" s="2">
        <v>0</v>
      </c>
      <c r="F6182" s="2">
        <v>0</v>
      </c>
      <c r="H6182" s="2">
        <v>0</v>
      </c>
      <c r="I6182" s="2">
        <v>0</v>
      </c>
    </row>
    <row r="6183" spans="1:9" x14ac:dyDescent="0.2">
      <c r="A6183" s="2" t="s">
        <v>278</v>
      </c>
      <c r="B6183" s="2" t="s">
        <v>49</v>
      </c>
      <c r="C6183" s="2">
        <v>0</v>
      </c>
      <c r="D6183" s="2">
        <v>0</v>
      </c>
      <c r="F6183" s="2">
        <v>47.193519999999999</v>
      </c>
      <c r="H6183" s="2">
        <v>0</v>
      </c>
      <c r="I6183" s="2">
        <v>47.193519999999999</v>
      </c>
    </row>
    <row r="6184" spans="1:9" x14ac:dyDescent="0.2">
      <c r="A6184" s="2" t="s">
        <v>278</v>
      </c>
      <c r="B6184" s="2" t="s">
        <v>25</v>
      </c>
      <c r="C6184" s="2">
        <v>11.242000000000001</v>
      </c>
      <c r="D6184" s="2">
        <v>66.337900000000005</v>
      </c>
      <c r="F6184" s="2">
        <v>28.777840000000001</v>
      </c>
      <c r="H6184" s="2">
        <v>128.36419000000001</v>
      </c>
      <c r="I6184" s="2">
        <v>95.115740000000002</v>
      </c>
    </row>
    <row r="6185" spans="1:9" x14ac:dyDescent="0.2">
      <c r="A6185" s="2" t="s">
        <v>278</v>
      </c>
      <c r="B6185" s="2" t="s">
        <v>26</v>
      </c>
      <c r="C6185" s="2">
        <v>327.30869999999999</v>
      </c>
      <c r="D6185" s="2">
        <v>147.48218</v>
      </c>
      <c r="F6185" s="2">
        <v>497.61917999999997</v>
      </c>
      <c r="H6185" s="2">
        <v>447.7577</v>
      </c>
      <c r="I6185" s="2">
        <v>645.10136</v>
      </c>
    </row>
    <row r="6186" spans="1:9" x14ac:dyDescent="0.2">
      <c r="A6186" s="2" t="s">
        <v>278</v>
      </c>
      <c r="B6186" s="2" t="s">
        <v>50</v>
      </c>
      <c r="C6186" s="2">
        <v>0</v>
      </c>
      <c r="D6186" s="2">
        <v>0</v>
      </c>
      <c r="F6186" s="2">
        <v>0</v>
      </c>
      <c r="H6186" s="2">
        <v>0</v>
      </c>
      <c r="I6186" s="2">
        <v>0</v>
      </c>
    </row>
    <row r="6187" spans="1:9" x14ac:dyDescent="0.2">
      <c r="A6187" s="2" t="s">
        <v>278</v>
      </c>
      <c r="B6187" s="2" t="s">
        <v>51</v>
      </c>
      <c r="C6187" s="2">
        <v>0</v>
      </c>
      <c r="D6187" s="2">
        <v>0</v>
      </c>
      <c r="F6187" s="2">
        <v>0</v>
      </c>
      <c r="H6187" s="2">
        <v>0</v>
      </c>
      <c r="I6187" s="2">
        <v>0</v>
      </c>
    </row>
    <row r="6188" spans="1:9" x14ac:dyDescent="0.2">
      <c r="A6188" s="2" t="s">
        <v>278</v>
      </c>
      <c r="B6188" s="2" t="s">
        <v>27</v>
      </c>
      <c r="C6188" s="2">
        <v>0</v>
      </c>
      <c r="D6188" s="2">
        <v>0</v>
      </c>
      <c r="F6188" s="2">
        <v>0.20563000000000001</v>
      </c>
      <c r="H6188" s="2">
        <v>12.40671</v>
      </c>
      <c r="I6188" s="2">
        <v>0.20563000000000001</v>
      </c>
    </row>
    <row r="6189" spans="1:9" x14ac:dyDescent="0.2">
      <c r="A6189" s="2" t="s">
        <v>278</v>
      </c>
      <c r="B6189" s="2" t="s">
        <v>28</v>
      </c>
      <c r="C6189" s="2">
        <v>0</v>
      </c>
      <c r="D6189" s="2">
        <v>11.385669999999999</v>
      </c>
      <c r="F6189" s="2">
        <v>0</v>
      </c>
      <c r="H6189" s="2">
        <v>0</v>
      </c>
      <c r="I6189" s="2">
        <v>11.385669999999999</v>
      </c>
    </row>
    <row r="6190" spans="1:9" x14ac:dyDescent="0.2">
      <c r="A6190" s="2" t="s">
        <v>278</v>
      </c>
      <c r="B6190" s="2" t="s">
        <v>66</v>
      </c>
      <c r="C6190" s="2">
        <v>0</v>
      </c>
      <c r="D6190" s="2">
        <v>0</v>
      </c>
      <c r="F6190" s="2">
        <v>0</v>
      </c>
      <c r="H6190" s="2">
        <v>0</v>
      </c>
      <c r="I6190" s="2">
        <v>0</v>
      </c>
    </row>
    <row r="6191" spans="1:9" x14ac:dyDescent="0.2">
      <c r="A6191" s="2" t="s">
        <v>278</v>
      </c>
      <c r="B6191" s="2" t="s">
        <v>30</v>
      </c>
      <c r="C6191" s="2">
        <v>13.408469999999999</v>
      </c>
      <c r="D6191" s="2">
        <v>22.40476</v>
      </c>
      <c r="F6191" s="2">
        <v>19.504549999999998</v>
      </c>
      <c r="H6191" s="2">
        <v>46.571159999999999</v>
      </c>
      <c r="I6191" s="2">
        <v>41.909309999999998</v>
      </c>
    </row>
    <row r="6192" spans="1:9" x14ac:dyDescent="0.2">
      <c r="A6192" s="2" t="s">
        <v>278</v>
      </c>
      <c r="B6192" s="2" t="s">
        <v>54</v>
      </c>
      <c r="C6192" s="2">
        <v>140.63038</v>
      </c>
      <c r="D6192" s="2">
        <v>1.39995</v>
      </c>
      <c r="F6192" s="2">
        <v>114.91162</v>
      </c>
      <c r="H6192" s="2">
        <v>169.30063000000001</v>
      </c>
      <c r="I6192" s="2">
        <v>116.31157</v>
      </c>
    </row>
    <row r="6193" spans="1:10" x14ac:dyDescent="0.2">
      <c r="A6193" s="2" t="s">
        <v>278</v>
      </c>
      <c r="B6193" s="2" t="s">
        <v>86</v>
      </c>
      <c r="C6193" s="2">
        <v>0</v>
      </c>
      <c r="D6193" s="2">
        <v>0</v>
      </c>
      <c r="F6193" s="2">
        <v>0</v>
      </c>
      <c r="H6193" s="2">
        <v>0</v>
      </c>
      <c r="I6193" s="2">
        <v>0</v>
      </c>
    </row>
    <row r="6194" spans="1:10" x14ac:dyDescent="0.2">
      <c r="A6194" s="2" t="s">
        <v>278</v>
      </c>
      <c r="B6194" s="2" t="s">
        <v>31</v>
      </c>
      <c r="C6194" s="2">
        <v>58.542949999999998</v>
      </c>
      <c r="D6194" s="2">
        <v>146.69516999999999</v>
      </c>
      <c r="F6194" s="2">
        <v>9.2600499999999997</v>
      </c>
      <c r="H6194" s="2">
        <v>201.80821</v>
      </c>
      <c r="I6194" s="2">
        <v>155.95522</v>
      </c>
    </row>
    <row r="6195" spans="1:10" x14ac:dyDescent="0.2">
      <c r="A6195" s="2" t="s">
        <v>278</v>
      </c>
      <c r="B6195" s="2" t="s">
        <v>58</v>
      </c>
      <c r="C6195" s="2">
        <v>0</v>
      </c>
      <c r="D6195" s="2">
        <v>0</v>
      </c>
      <c r="F6195" s="2">
        <v>0</v>
      </c>
      <c r="H6195" s="2">
        <v>6.9387800000000004</v>
      </c>
      <c r="I6195" s="2">
        <v>0</v>
      </c>
    </row>
    <row r="6196" spans="1:10" x14ac:dyDescent="0.2">
      <c r="A6196" s="2" t="s">
        <v>278</v>
      </c>
      <c r="B6196" s="2" t="s">
        <v>32</v>
      </c>
      <c r="C6196" s="2">
        <v>0</v>
      </c>
      <c r="D6196" s="2">
        <v>0</v>
      </c>
      <c r="F6196" s="2">
        <v>0</v>
      </c>
      <c r="H6196" s="2">
        <v>0</v>
      </c>
      <c r="I6196" s="2">
        <v>0</v>
      </c>
    </row>
    <row r="6197" spans="1:10" x14ac:dyDescent="0.2">
      <c r="A6197" s="4" t="s">
        <v>278</v>
      </c>
      <c r="B6197" s="4" t="s">
        <v>13</v>
      </c>
      <c r="C6197" s="4">
        <v>22823.235919999999</v>
      </c>
      <c r="D6197" s="4">
        <v>19706.141230000001</v>
      </c>
      <c r="E6197" s="4"/>
      <c r="F6197" s="4">
        <v>32565.1813</v>
      </c>
      <c r="G6197" s="4"/>
      <c r="H6197" s="4">
        <v>44817.17974</v>
      </c>
      <c r="I6197" s="4">
        <v>52271.322529999998</v>
      </c>
      <c r="J6197" s="4"/>
    </row>
    <row r="6198" spans="1:10" x14ac:dyDescent="0.2">
      <c r="A6198" s="2" t="s">
        <v>279</v>
      </c>
      <c r="B6198" s="2" t="s">
        <v>17</v>
      </c>
      <c r="C6198" s="2">
        <v>1807.48108</v>
      </c>
      <c r="D6198" s="2">
        <v>2182.6835000000001</v>
      </c>
      <c r="F6198" s="2">
        <v>1575.44128</v>
      </c>
      <c r="H6198" s="2">
        <v>3292.1801999999998</v>
      </c>
      <c r="I6198" s="2">
        <v>3758.1247800000001</v>
      </c>
    </row>
    <row r="6199" spans="1:10" x14ac:dyDescent="0.2">
      <c r="A6199" s="2" t="s">
        <v>279</v>
      </c>
      <c r="B6199" s="2" t="s">
        <v>34</v>
      </c>
      <c r="C6199" s="2">
        <v>1997.9716699999999</v>
      </c>
      <c r="D6199" s="2">
        <v>1113.40634</v>
      </c>
      <c r="F6199" s="2">
        <v>459.28874999999999</v>
      </c>
      <c r="H6199" s="2">
        <v>3294.7543799999999</v>
      </c>
      <c r="I6199" s="2">
        <v>1572.6950899999999</v>
      </c>
    </row>
    <row r="6200" spans="1:10" x14ac:dyDescent="0.2">
      <c r="A6200" s="2" t="s">
        <v>279</v>
      </c>
      <c r="B6200" s="2" t="s">
        <v>61</v>
      </c>
      <c r="C6200" s="2">
        <v>33.744</v>
      </c>
      <c r="D6200" s="2">
        <v>40.923400000000001</v>
      </c>
      <c r="F6200" s="2">
        <v>123.90693</v>
      </c>
      <c r="H6200" s="2">
        <v>52.558680000000003</v>
      </c>
      <c r="I6200" s="2">
        <v>164.83033</v>
      </c>
    </row>
    <row r="6201" spans="1:10" x14ac:dyDescent="0.2">
      <c r="A6201" s="2" t="s">
        <v>279</v>
      </c>
      <c r="B6201" s="2" t="s">
        <v>68</v>
      </c>
      <c r="C6201" s="2">
        <v>0</v>
      </c>
      <c r="D6201" s="2">
        <v>0</v>
      </c>
      <c r="F6201" s="2">
        <v>0</v>
      </c>
      <c r="H6201" s="2">
        <v>2.31718</v>
      </c>
      <c r="I6201" s="2">
        <v>0</v>
      </c>
    </row>
    <row r="6202" spans="1:10" x14ac:dyDescent="0.2">
      <c r="A6202" s="2" t="s">
        <v>279</v>
      </c>
      <c r="B6202" s="2" t="s">
        <v>69</v>
      </c>
      <c r="C6202" s="2">
        <v>105.67095</v>
      </c>
      <c r="D6202" s="2">
        <v>7.0039999999999996</v>
      </c>
      <c r="F6202" s="2">
        <v>1.8917900000000001</v>
      </c>
      <c r="H6202" s="2">
        <v>120.16095</v>
      </c>
      <c r="I6202" s="2">
        <v>8.8957899999999999</v>
      </c>
    </row>
    <row r="6203" spans="1:10" x14ac:dyDescent="0.2">
      <c r="A6203" s="2" t="s">
        <v>279</v>
      </c>
      <c r="B6203" s="2" t="s">
        <v>8</v>
      </c>
      <c r="C6203" s="2">
        <v>6467.7999099999997</v>
      </c>
      <c r="D6203" s="2">
        <v>5115.0146400000003</v>
      </c>
      <c r="F6203" s="2">
        <v>4286.0637200000001</v>
      </c>
      <c r="H6203" s="2">
        <v>9868.7462699999996</v>
      </c>
      <c r="I6203" s="2">
        <v>9401.0783599999995</v>
      </c>
    </row>
    <row r="6204" spans="1:10" x14ac:dyDescent="0.2">
      <c r="A6204" s="2" t="s">
        <v>279</v>
      </c>
      <c r="B6204" s="2" t="s">
        <v>36</v>
      </c>
      <c r="C6204" s="2">
        <v>1090.56195</v>
      </c>
      <c r="D6204" s="2">
        <v>510.59494999999998</v>
      </c>
      <c r="F6204" s="2">
        <v>749.90805999999998</v>
      </c>
      <c r="H6204" s="2">
        <v>1933.7667200000001</v>
      </c>
      <c r="I6204" s="2">
        <v>1260.5030099999999</v>
      </c>
    </row>
    <row r="6205" spans="1:10" x14ac:dyDescent="0.2">
      <c r="A6205" s="2" t="s">
        <v>279</v>
      </c>
      <c r="B6205" s="2" t="s">
        <v>37</v>
      </c>
      <c r="C6205" s="2">
        <v>1619.15813</v>
      </c>
      <c r="D6205" s="2">
        <v>1541.15049</v>
      </c>
      <c r="F6205" s="2">
        <v>336.84258</v>
      </c>
      <c r="H6205" s="2">
        <v>2236.9922499999998</v>
      </c>
      <c r="I6205" s="2">
        <v>1877.99307</v>
      </c>
    </row>
    <row r="6206" spans="1:10" x14ac:dyDescent="0.2">
      <c r="A6206" s="2" t="s">
        <v>279</v>
      </c>
      <c r="B6206" s="2" t="s">
        <v>18</v>
      </c>
      <c r="C6206" s="2">
        <v>268.10241000000002</v>
      </c>
      <c r="D6206" s="2">
        <v>716.93483000000003</v>
      </c>
      <c r="F6206" s="2">
        <v>272.69220000000001</v>
      </c>
      <c r="H6206" s="2">
        <v>464.46877000000001</v>
      </c>
      <c r="I6206" s="2">
        <v>989.62702999999999</v>
      </c>
    </row>
    <row r="6207" spans="1:10" x14ac:dyDescent="0.2">
      <c r="A6207" s="2" t="s">
        <v>279</v>
      </c>
      <c r="B6207" s="2" t="s">
        <v>71</v>
      </c>
      <c r="C6207" s="2">
        <v>0</v>
      </c>
      <c r="D6207" s="2">
        <v>0</v>
      </c>
      <c r="F6207" s="2">
        <v>0</v>
      </c>
      <c r="H6207" s="2">
        <v>0</v>
      </c>
      <c r="I6207" s="2">
        <v>0</v>
      </c>
    </row>
    <row r="6208" spans="1:10" x14ac:dyDescent="0.2">
      <c r="A6208" s="2" t="s">
        <v>279</v>
      </c>
      <c r="B6208" s="2" t="s">
        <v>19</v>
      </c>
      <c r="C6208" s="2">
        <v>155.26971</v>
      </c>
      <c r="D6208" s="2">
        <v>346.76682</v>
      </c>
      <c r="F6208" s="2">
        <v>295.85160999999999</v>
      </c>
      <c r="H6208" s="2">
        <v>374.22228999999999</v>
      </c>
      <c r="I6208" s="2">
        <v>642.61842999999999</v>
      </c>
    </row>
    <row r="6209" spans="1:9" x14ac:dyDescent="0.2">
      <c r="A6209" s="2" t="s">
        <v>279</v>
      </c>
      <c r="B6209" s="2" t="s">
        <v>73</v>
      </c>
      <c r="C6209" s="2">
        <v>0</v>
      </c>
      <c r="D6209" s="2">
        <v>0</v>
      </c>
      <c r="F6209" s="2">
        <v>0</v>
      </c>
      <c r="H6209" s="2">
        <v>1.92</v>
      </c>
      <c r="I6209" s="2">
        <v>0</v>
      </c>
    </row>
    <row r="6210" spans="1:9" x14ac:dyDescent="0.2">
      <c r="A6210" s="2" t="s">
        <v>279</v>
      </c>
      <c r="B6210" s="2" t="s">
        <v>38</v>
      </c>
      <c r="C6210" s="2">
        <v>89.69162</v>
      </c>
      <c r="D6210" s="2">
        <v>505.71343000000002</v>
      </c>
      <c r="F6210" s="2">
        <v>51.000349999999997</v>
      </c>
      <c r="H6210" s="2">
        <v>261.21348999999998</v>
      </c>
      <c r="I6210" s="2">
        <v>556.71378000000004</v>
      </c>
    </row>
    <row r="6211" spans="1:9" x14ac:dyDescent="0.2">
      <c r="A6211" s="2" t="s">
        <v>279</v>
      </c>
      <c r="B6211" s="2" t="s">
        <v>39</v>
      </c>
      <c r="C6211" s="2">
        <v>4.0637100000000004</v>
      </c>
      <c r="D6211" s="2">
        <v>0</v>
      </c>
      <c r="F6211" s="2">
        <v>2.1621199999999998</v>
      </c>
      <c r="H6211" s="2">
        <v>9.5472000000000001</v>
      </c>
      <c r="I6211" s="2">
        <v>2.1621199999999998</v>
      </c>
    </row>
    <row r="6212" spans="1:9" x14ac:dyDescent="0.2">
      <c r="A6212" s="2" t="s">
        <v>279</v>
      </c>
      <c r="B6212" s="2" t="s">
        <v>9</v>
      </c>
      <c r="C6212" s="2">
        <v>23563.328659999999</v>
      </c>
      <c r="D6212" s="2">
        <v>22200.41692</v>
      </c>
      <c r="F6212" s="2">
        <v>17988.645339999999</v>
      </c>
      <c r="H6212" s="2">
        <v>40446.360159999997</v>
      </c>
      <c r="I6212" s="2">
        <v>40189.062259999999</v>
      </c>
    </row>
    <row r="6213" spans="1:9" x14ac:dyDescent="0.2">
      <c r="A6213" s="2" t="s">
        <v>279</v>
      </c>
      <c r="B6213" s="2" t="s">
        <v>63</v>
      </c>
      <c r="C6213" s="2">
        <v>423.78057999999999</v>
      </c>
      <c r="D6213" s="2">
        <v>0</v>
      </c>
      <c r="F6213" s="2">
        <v>0</v>
      </c>
      <c r="H6213" s="2">
        <v>423.78057999999999</v>
      </c>
      <c r="I6213" s="2">
        <v>0</v>
      </c>
    </row>
    <row r="6214" spans="1:9" x14ac:dyDescent="0.2">
      <c r="A6214" s="2" t="s">
        <v>279</v>
      </c>
      <c r="B6214" s="2" t="s">
        <v>40</v>
      </c>
      <c r="C6214" s="2">
        <v>2.3347799999999999</v>
      </c>
      <c r="D6214" s="2">
        <v>0</v>
      </c>
      <c r="F6214" s="2">
        <v>0</v>
      </c>
      <c r="H6214" s="2">
        <v>2.3347799999999999</v>
      </c>
      <c r="I6214" s="2">
        <v>0</v>
      </c>
    </row>
    <row r="6215" spans="1:9" x14ac:dyDescent="0.2">
      <c r="A6215" s="2" t="s">
        <v>279</v>
      </c>
      <c r="B6215" s="2" t="s">
        <v>20</v>
      </c>
      <c r="C6215" s="2">
        <v>37.673859999999998</v>
      </c>
      <c r="D6215" s="2">
        <v>113.57322000000001</v>
      </c>
      <c r="F6215" s="2">
        <v>40.391129999999997</v>
      </c>
      <c r="H6215" s="2">
        <v>52.196980000000003</v>
      </c>
      <c r="I6215" s="2">
        <v>153.96435</v>
      </c>
    </row>
    <row r="6216" spans="1:9" x14ac:dyDescent="0.2">
      <c r="A6216" s="2" t="s">
        <v>279</v>
      </c>
      <c r="B6216" s="2" t="s">
        <v>10</v>
      </c>
      <c r="C6216" s="2">
        <v>2437.5580799999998</v>
      </c>
      <c r="D6216" s="2">
        <v>2498.4616299999998</v>
      </c>
      <c r="F6216" s="2">
        <v>2651.4339199999999</v>
      </c>
      <c r="H6216" s="2">
        <v>5358.5755499999996</v>
      </c>
      <c r="I6216" s="2">
        <v>5149.8955500000002</v>
      </c>
    </row>
    <row r="6217" spans="1:9" x14ac:dyDescent="0.2">
      <c r="A6217" s="2" t="s">
        <v>279</v>
      </c>
      <c r="B6217" s="2" t="s">
        <v>41</v>
      </c>
      <c r="C6217" s="2">
        <v>0</v>
      </c>
      <c r="D6217" s="2">
        <v>0</v>
      </c>
      <c r="F6217" s="2">
        <v>0</v>
      </c>
      <c r="H6217" s="2">
        <v>0</v>
      </c>
      <c r="I6217" s="2">
        <v>0</v>
      </c>
    </row>
    <row r="6218" spans="1:9" x14ac:dyDescent="0.2">
      <c r="A6218" s="2" t="s">
        <v>279</v>
      </c>
      <c r="B6218" s="2" t="s">
        <v>21</v>
      </c>
      <c r="C6218" s="2">
        <v>107.89660000000001</v>
      </c>
      <c r="D6218" s="2">
        <v>43.04271</v>
      </c>
      <c r="F6218" s="2">
        <v>94.965159999999997</v>
      </c>
      <c r="H6218" s="2">
        <v>211.12440000000001</v>
      </c>
      <c r="I6218" s="2">
        <v>138.00787</v>
      </c>
    </row>
    <row r="6219" spans="1:9" x14ac:dyDescent="0.2">
      <c r="A6219" s="2" t="s">
        <v>279</v>
      </c>
      <c r="B6219" s="2" t="s">
        <v>74</v>
      </c>
      <c r="C6219" s="2">
        <v>0</v>
      </c>
      <c r="D6219" s="2">
        <v>0</v>
      </c>
      <c r="F6219" s="2">
        <v>0</v>
      </c>
      <c r="H6219" s="2">
        <v>0</v>
      </c>
      <c r="I6219" s="2">
        <v>0</v>
      </c>
    </row>
    <row r="6220" spans="1:9" x14ac:dyDescent="0.2">
      <c r="A6220" s="2" t="s">
        <v>279</v>
      </c>
      <c r="B6220" s="2" t="s">
        <v>44</v>
      </c>
      <c r="C6220" s="2">
        <v>1323.4820999999999</v>
      </c>
      <c r="D6220" s="2">
        <v>1255.4958899999999</v>
      </c>
      <c r="F6220" s="2">
        <v>1411.2198100000001</v>
      </c>
      <c r="H6220" s="2">
        <v>2628.6634600000002</v>
      </c>
      <c r="I6220" s="2">
        <v>2666.7157000000002</v>
      </c>
    </row>
    <row r="6221" spans="1:9" x14ac:dyDescent="0.2">
      <c r="A6221" s="2" t="s">
        <v>279</v>
      </c>
      <c r="B6221" s="2" t="s">
        <v>22</v>
      </c>
      <c r="C6221" s="2">
        <v>8851.9585599999991</v>
      </c>
      <c r="D6221" s="2">
        <v>5947.2722299999996</v>
      </c>
      <c r="F6221" s="2">
        <v>5779.7897199999998</v>
      </c>
      <c r="H6221" s="2">
        <v>15896.74806</v>
      </c>
      <c r="I6221" s="2">
        <v>11727.061949999999</v>
      </c>
    </row>
    <row r="6222" spans="1:9" x14ac:dyDescent="0.2">
      <c r="A6222" s="2" t="s">
        <v>279</v>
      </c>
      <c r="B6222" s="2" t="s">
        <v>76</v>
      </c>
      <c r="C6222" s="2">
        <v>0</v>
      </c>
      <c r="D6222" s="2">
        <v>806.72164999999995</v>
      </c>
      <c r="F6222" s="2">
        <v>1503.0626099999999</v>
      </c>
      <c r="H6222" s="2">
        <v>155.1</v>
      </c>
      <c r="I6222" s="2">
        <v>2309.7842599999999</v>
      </c>
    </row>
    <row r="6223" spans="1:9" x14ac:dyDescent="0.2">
      <c r="A6223" s="2" t="s">
        <v>279</v>
      </c>
      <c r="B6223" s="2" t="s">
        <v>15</v>
      </c>
      <c r="C6223" s="2">
        <v>1596.5535500000001</v>
      </c>
      <c r="D6223" s="2">
        <v>890.93724999999995</v>
      </c>
      <c r="F6223" s="2">
        <v>914.15989000000002</v>
      </c>
      <c r="H6223" s="2">
        <v>2382.1702599999999</v>
      </c>
      <c r="I6223" s="2">
        <v>1805.0971400000001</v>
      </c>
    </row>
    <row r="6224" spans="1:9" x14ac:dyDescent="0.2">
      <c r="A6224" s="2" t="s">
        <v>279</v>
      </c>
      <c r="B6224" s="2" t="s">
        <v>46</v>
      </c>
      <c r="C6224" s="2">
        <v>13.080019999999999</v>
      </c>
      <c r="D6224" s="2">
        <v>77.886279999999999</v>
      </c>
      <c r="F6224" s="2">
        <v>52.710740000000001</v>
      </c>
      <c r="H6224" s="2">
        <v>91.512910000000005</v>
      </c>
      <c r="I6224" s="2">
        <v>130.59701999999999</v>
      </c>
    </row>
    <row r="6225" spans="1:9" x14ac:dyDescent="0.2">
      <c r="A6225" s="2" t="s">
        <v>279</v>
      </c>
      <c r="B6225" s="2" t="s">
        <v>11</v>
      </c>
      <c r="C6225" s="2">
        <v>93055.237909999996</v>
      </c>
      <c r="D6225" s="2">
        <v>85863.892659999998</v>
      </c>
      <c r="F6225" s="2">
        <v>88285.010209999993</v>
      </c>
      <c r="H6225" s="2">
        <v>182938.65483000001</v>
      </c>
      <c r="I6225" s="2">
        <v>174148.90286999999</v>
      </c>
    </row>
    <row r="6226" spans="1:9" x14ac:dyDescent="0.2">
      <c r="A6226" s="2" t="s">
        <v>279</v>
      </c>
      <c r="B6226" s="2" t="s">
        <v>23</v>
      </c>
      <c r="C6226" s="2">
        <v>8681.6567799999993</v>
      </c>
      <c r="D6226" s="2">
        <v>12089.50086</v>
      </c>
      <c r="F6226" s="2">
        <v>12296.226259999999</v>
      </c>
      <c r="H6226" s="2">
        <v>18357.34809</v>
      </c>
      <c r="I6226" s="2">
        <v>24385.72712</v>
      </c>
    </row>
    <row r="6227" spans="1:9" x14ac:dyDescent="0.2">
      <c r="A6227" s="2" t="s">
        <v>279</v>
      </c>
      <c r="B6227" s="2" t="s">
        <v>47</v>
      </c>
      <c r="C6227" s="2">
        <v>0</v>
      </c>
      <c r="D6227" s="2">
        <v>0</v>
      </c>
      <c r="F6227" s="2">
        <v>0</v>
      </c>
      <c r="H6227" s="2">
        <v>0</v>
      </c>
      <c r="I6227" s="2">
        <v>0</v>
      </c>
    </row>
    <row r="6228" spans="1:9" x14ac:dyDescent="0.2">
      <c r="A6228" s="2" t="s">
        <v>279</v>
      </c>
      <c r="B6228" s="2" t="s">
        <v>48</v>
      </c>
      <c r="C6228" s="2">
        <v>553.06304999999998</v>
      </c>
      <c r="D6228" s="2">
        <v>234.30207999999999</v>
      </c>
      <c r="F6228" s="2">
        <v>188.75406000000001</v>
      </c>
      <c r="H6228" s="2">
        <v>880.30862000000002</v>
      </c>
      <c r="I6228" s="2">
        <v>423.05614000000003</v>
      </c>
    </row>
    <row r="6229" spans="1:9" x14ac:dyDescent="0.2">
      <c r="A6229" s="2" t="s">
        <v>279</v>
      </c>
      <c r="B6229" s="2" t="s">
        <v>64</v>
      </c>
      <c r="C6229" s="2">
        <v>0</v>
      </c>
      <c r="D6229" s="2">
        <v>0</v>
      </c>
      <c r="F6229" s="2">
        <v>0</v>
      </c>
      <c r="H6229" s="2">
        <v>65.353350000000006</v>
      </c>
      <c r="I6229" s="2">
        <v>0</v>
      </c>
    </row>
    <row r="6230" spans="1:9" x14ac:dyDescent="0.2">
      <c r="A6230" s="2" t="s">
        <v>279</v>
      </c>
      <c r="B6230" s="2" t="s">
        <v>12</v>
      </c>
      <c r="C6230" s="2">
        <v>3546.9015399999998</v>
      </c>
      <c r="D6230" s="2">
        <v>2118.701</v>
      </c>
      <c r="F6230" s="2">
        <v>2265.30222</v>
      </c>
      <c r="H6230" s="2">
        <v>6669.6532800000004</v>
      </c>
      <c r="I6230" s="2">
        <v>4384.0032199999996</v>
      </c>
    </row>
    <row r="6231" spans="1:9" x14ac:dyDescent="0.2">
      <c r="A6231" s="2" t="s">
        <v>279</v>
      </c>
      <c r="B6231" s="2" t="s">
        <v>79</v>
      </c>
      <c r="C6231" s="2">
        <v>0</v>
      </c>
      <c r="D6231" s="2">
        <v>0</v>
      </c>
      <c r="F6231" s="2">
        <v>0</v>
      </c>
      <c r="H6231" s="2">
        <v>0</v>
      </c>
      <c r="I6231" s="2">
        <v>0</v>
      </c>
    </row>
    <row r="6232" spans="1:9" x14ac:dyDescent="0.2">
      <c r="A6232" s="2" t="s">
        <v>279</v>
      </c>
      <c r="B6232" s="2" t="s">
        <v>80</v>
      </c>
      <c r="C6232" s="2">
        <v>45.73874</v>
      </c>
      <c r="D6232" s="2">
        <v>0</v>
      </c>
      <c r="F6232" s="2">
        <v>0</v>
      </c>
      <c r="H6232" s="2">
        <v>119.80522999999999</v>
      </c>
      <c r="I6232" s="2">
        <v>0</v>
      </c>
    </row>
    <row r="6233" spans="1:9" x14ac:dyDescent="0.2">
      <c r="A6233" s="2" t="s">
        <v>279</v>
      </c>
      <c r="B6233" s="2" t="s">
        <v>65</v>
      </c>
      <c r="C6233" s="2">
        <v>624.79953999999998</v>
      </c>
      <c r="D6233" s="2">
        <v>33.899900000000002</v>
      </c>
      <c r="F6233" s="2">
        <v>146.31914</v>
      </c>
      <c r="H6233" s="2">
        <v>849.94199000000003</v>
      </c>
      <c r="I6233" s="2">
        <v>180.21904000000001</v>
      </c>
    </row>
    <row r="6234" spans="1:9" x14ac:dyDescent="0.2">
      <c r="A6234" s="2" t="s">
        <v>279</v>
      </c>
      <c r="B6234" s="2" t="s">
        <v>24</v>
      </c>
      <c r="C6234" s="2">
        <v>559.95420999999999</v>
      </c>
      <c r="D6234" s="2">
        <v>199.84925000000001</v>
      </c>
      <c r="F6234" s="2">
        <v>225.54742999999999</v>
      </c>
      <c r="H6234" s="2">
        <v>922.82521999999994</v>
      </c>
      <c r="I6234" s="2">
        <v>425.39668</v>
      </c>
    </row>
    <row r="6235" spans="1:9" x14ac:dyDescent="0.2">
      <c r="A6235" s="2" t="s">
        <v>279</v>
      </c>
      <c r="B6235" s="2" t="s">
        <v>49</v>
      </c>
      <c r="C6235" s="2">
        <v>1367.28406</v>
      </c>
      <c r="D6235" s="2">
        <v>1471.7623799999999</v>
      </c>
      <c r="F6235" s="2">
        <v>1187.5923</v>
      </c>
      <c r="H6235" s="2">
        <v>2576.4832799999999</v>
      </c>
      <c r="I6235" s="2">
        <v>2659.3546799999999</v>
      </c>
    </row>
    <row r="6236" spans="1:9" x14ac:dyDescent="0.2">
      <c r="A6236" s="2" t="s">
        <v>279</v>
      </c>
      <c r="B6236" s="2" t="s">
        <v>25</v>
      </c>
      <c r="C6236" s="2">
        <v>7943.5382200000004</v>
      </c>
      <c r="D6236" s="2">
        <v>9641.3974400000006</v>
      </c>
      <c r="F6236" s="2">
        <v>12699.229660000001</v>
      </c>
      <c r="H6236" s="2">
        <v>16522.335510000001</v>
      </c>
      <c r="I6236" s="2">
        <v>22340.627100000002</v>
      </c>
    </row>
    <row r="6237" spans="1:9" x14ac:dyDescent="0.2">
      <c r="A6237" s="2" t="s">
        <v>279</v>
      </c>
      <c r="B6237" s="2" t="s">
        <v>26</v>
      </c>
      <c r="C6237" s="2">
        <v>1113.5061599999999</v>
      </c>
      <c r="D6237" s="2">
        <v>1412.7378900000001</v>
      </c>
      <c r="F6237" s="2">
        <v>882.18115999999998</v>
      </c>
      <c r="H6237" s="2">
        <v>2120.2277899999999</v>
      </c>
      <c r="I6237" s="2">
        <v>2294.91905</v>
      </c>
    </row>
    <row r="6238" spans="1:9" x14ac:dyDescent="0.2">
      <c r="A6238" s="2" t="s">
        <v>279</v>
      </c>
      <c r="B6238" s="2" t="s">
        <v>50</v>
      </c>
      <c r="C6238" s="2">
        <v>195.21591000000001</v>
      </c>
      <c r="D6238" s="2">
        <v>148.08798999999999</v>
      </c>
      <c r="F6238" s="2">
        <v>180.79231999999999</v>
      </c>
      <c r="H6238" s="2">
        <v>372.66707000000002</v>
      </c>
      <c r="I6238" s="2">
        <v>328.88031000000001</v>
      </c>
    </row>
    <row r="6239" spans="1:9" x14ac:dyDescent="0.2">
      <c r="A6239" s="2" t="s">
        <v>279</v>
      </c>
      <c r="B6239" s="2" t="s">
        <v>51</v>
      </c>
      <c r="C6239" s="2">
        <v>804.56173000000001</v>
      </c>
      <c r="D6239" s="2">
        <v>406.61063000000001</v>
      </c>
      <c r="F6239" s="2">
        <v>393.58145000000002</v>
      </c>
      <c r="H6239" s="2">
        <v>1283.71561</v>
      </c>
      <c r="I6239" s="2">
        <v>800.19208000000003</v>
      </c>
    </row>
    <row r="6240" spans="1:9" x14ac:dyDescent="0.2">
      <c r="A6240" s="2" t="s">
        <v>279</v>
      </c>
      <c r="B6240" s="2" t="s">
        <v>27</v>
      </c>
      <c r="C6240" s="2">
        <v>5385.2837399999999</v>
      </c>
      <c r="D6240" s="2">
        <v>6188.6491699999997</v>
      </c>
      <c r="F6240" s="2">
        <v>5860.4587000000001</v>
      </c>
      <c r="H6240" s="2">
        <v>12260.87075</v>
      </c>
      <c r="I6240" s="2">
        <v>12049.10787</v>
      </c>
    </row>
    <row r="6241" spans="1:9" x14ac:dyDescent="0.2">
      <c r="A6241" s="2" t="s">
        <v>279</v>
      </c>
      <c r="B6241" s="2" t="s">
        <v>52</v>
      </c>
      <c r="C6241" s="2">
        <v>0</v>
      </c>
      <c r="D6241" s="2">
        <v>0</v>
      </c>
      <c r="F6241" s="2">
        <v>0</v>
      </c>
      <c r="H6241" s="2">
        <v>5.6008399999999998</v>
      </c>
      <c r="I6241" s="2">
        <v>0</v>
      </c>
    </row>
    <row r="6242" spans="1:9" x14ac:dyDescent="0.2">
      <c r="A6242" s="2" t="s">
        <v>279</v>
      </c>
      <c r="B6242" s="2" t="s">
        <v>28</v>
      </c>
      <c r="C6242" s="2">
        <v>1836.9136699999999</v>
      </c>
      <c r="D6242" s="2">
        <v>939.72703999999999</v>
      </c>
      <c r="F6242" s="2">
        <v>880.34103000000005</v>
      </c>
      <c r="H6242" s="2">
        <v>3329.0188400000002</v>
      </c>
      <c r="I6242" s="2">
        <v>1820.06807</v>
      </c>
    </row>
    <row r="6243" spans="1:9" x14ac:dyDescent="0.2">
      <c r="A6243" s="2" t="s">
        <v>279</v>
      </c>
      <c r="B6243" s="2" t="s">
        <v>81</v>
      </c>
      <c r="C6243" s="2">
        <v>434.35082999999997</v>
      </c>
      <c r="D6243" s="2">
        <v>479.96494000000001</v>
      </c>
      <c r="F6243" s="2">
        <v>335.95835</v>
      </c>
      <c r="H6243" s="2">
        <v>832.07749999999999</v>
      </c>
      <c r="I6243" s="2">
        <v>815.92328999999995</v>
      </c>
    </row>
    <row r="6244" spans="1:9" x14ac:dyDescent="0.2">
      <c r="A6244" s="2" t="s">
        <v>279</v>
      </c>
      <c r="B6244" s="2" t="s">
        <v>82</v>
      </c>
      <c r="C6244" s="2">
        <v>15.892709999999999</v>
      </c>
      <c r="D6244" s="2">
        <v>9.0971600000000006</v>
      </c>
      <c r="F6244" s="2">
        <v>0</v>
      </c>
      <c r="H6244" s="2">
        <v>26.505320000000001</v>
      </c>
      <c r="I6244" s="2">
        <v>9.0971600000000006</v>
      </c>
    </row>
    <row r="6245" spans="1:9" x14ac:dyDescent="0.2">
      <c r="A6245" s="2" t="s">
        <v>279</v>
      </c>
      <c r="B6245" s="2" t="s">
        <v>29</v>
      </c>
      <c r="C6245" s="2">
        <v>0</v>
      </c>
      <c r="D6245" s="2">
        <v>0</v>
      </c>
      <c r="F6245" s="2">
        <v>0</v>
      </c>
      <c r="H6245" s="2">
        <v>0</v>
      </c>
      <c r="I6245" s="2">
        <v>0</v>
      </c>
    </row>
    <row r="6246" spans="1:9" x14ac:dyDescent="0.2">
      <c r="A6246" s="2" t="s">
        <v>279</v>
      </c>
      <c r="B6246" s="2" t="s">
        <v>83</v>
      </c>
      <c r="C6246" s="2">
        <v>342.5772</v>
      </c>
      <c r="D6246" s="2">
        <v>0</v>
      </c>
      <c r="F6246" s="2">
        <v>105.72</v>
      </c>
      <c r="H6246" s="2">
        <v>801.83181999999999</v>
      </c>
      <c r="I6246" s="2">
        <v>105.72</v>
      </c>
    </row>
    <row r="6247" spans="1:9" x14ac:dyDescent="0.2">
      <c r="A6247" s="2" t="s">
        <v>279</v>
      </c>
      <c r="B6247" s="2" t="s">
        <v>66</v>
      </c>
      <c r="C6247" s="2">
        <v>18.904769999999999</v>
      </c>
      <c r="D6247" s="2">
        <v>0</v>
      </c>
      <c r="F6247" s="2">
        <v>0</v>
      </c>
      <c r="H6247" s="2">
        <v>18.904769999999999</v>
      </c>
      <c r="I6247" s="2">
        <v>0</v>
      </c>
    </row>
    <row r="6248" spans="1:9" x14ac:dyDescent="0.2">
      <c r="A6248" s="2" t="s">
        <v>279</v>
      </c>
      <c r="B6248" s="2" t="s">
        <v>53</v>
      </c>
      <c r="C6248" s="2">
        <v>0</v>
      </c>
      <c r="D6248" s="2">
        <v>0</v>
      </c>
      <c r="F6248" s="2">
        <v>0</v>
      </c>
      <c r="H6248" s="2">
        <v>24.86</v>
      </c>
      <c r="I6248" s="2">
        <v>0</v>
      </c>
    </row>
    <row r="6249" spans="1:9" x14ac:dyDescent="0.2">
      <c r="A6249" s="2" t="s">
        <v>279</v>
      </c>
      <c r="B6249" s="2" t="s">
        <v>30</v>
      </c>
      <c r="C6249" s="2">
        <v>10926.45364</v>
      </c>
      <c r="D6249" s="2">
        <v>9763.0673800000004</v>
      </c>
      <c r="F6249" s="2">
        <v>9696.6516699999993</v>
      </c>
      <c r="H6249" s="2">
        <v>21424.786</v>
      </c>
      <c r="I6249" s="2">
        <v>19459.71905</v>
      </c>
    </row>
    <row r="6250" spans="1:9" x14ac:dyDescent="0.2">
      <c r="A6250" s="2" t="s">
        <v>279</v>
      </c>
      <c r="B6250" s="2" t="s">
        <v>54</v>
      </c>
      <c r="C6250" s="2">
        <v>446.84276</v>
      </c>
      <c r="D6250" s="2">
        <v>241.74847</v>
      </c>
      <c r="F6250" s="2">
        <v>470.29399000000001</v>
      </c>
      <c r="H6250" s="2">
        <v>769.52632000000006</v>
      </c>
      <c r="I6250" s="2">
        <v>712.04246000000001</v>
      </c>
    </row>
    <row r="6251" spans="1:9" x14ac:dyDescent="0.2">
      <c r="A6251" s="2" t="s">
        <v>279</v>
      </c>
      <c r="B6251" s="2" t="s">
        <v>85</v>
      </c>
      <c r="C6251" s="2">
        <v>0</v>
      </c>
      <c r="D6251" s="2">
        <v>0</v>
      </c>
      <c r="F6251" s="2">
        <v>0</v>
      </c>
      <c r="H6251" s="2">
        <v>0</v>
      </c>
      <c r="I6251" s="2">
        <v>0</v>
      </c>
    </row>
    <row r="6252" spans="1:9" x14ac:dyDescent="0.2">
      <c r="A6252" s="2" t="s">
        <v>279</v>
      </c>
      <c r="B6252" s="2" t="s">
        <v>86</v>
      </c>
      <c r="C6252" s="2">
        <v>5.22499</v>
      </c>
      <c r="D6252" s="2">
        <v>0</v>
      </c>
      <c r="F6252" s="2">
        <v>0</v>
      </c>
      <c r="H6252" s="2">
        <v>27.38542</v>
      </c>
      <c r="I6252" s="2">
        <v>0</v>
      </c>
    </row>
    <row r="6253" spans="1:9" x14ac:dyDescent="0.2">
      <c r="A6253" s="2" t="s">
        <v>279</v>
      </c>
      <c r="B6253" s="2" t="s">
        <v>55</v>
      </c>
      <c r="C6253" s="2">
        <v>218.10713999999999</v>
      </c>
      <c r="D6253" s="2">
        <v>170.63401999999999</v>
      </c>
      <c r="F6253" s="2">
        <v>133.10344000000001</v>
      </c>
      <c r="H6253" s="2">
        <v>218.10713999999999</v>
      </c>
      <c r="I6253" s="2">
        <v>303.73746</v>
      </c>
    </row>
    <row r="6254" spans="1:9" x14ac:dyDescent="0.2">
      <c r="A6254" s="2" t="s">
        <v>279</v>
      </c>
      <c r="B6254" s="2" t="s">
        <v>56</v>
      </c>
      <c r="C6254" s="2">
        <v>17.137979999999999</v>
      </c>
      <c r="D6254" s="2">
        <v>8.5311400000000006</v>
      </c>
      <c r="F6254" s="2">
        <v>0</v>
      </c>
      <c r="H6254" s="2">
        <v>29.771850000000001</v>
      </c>
      <c r="I6254" s="2">
        <v>8.5311400000000006</v>
      </c>
    </row>
    <row r="6255" spans="1:9" x14ac:dyDescent="0.2">
      <c r="A6255" s="2" t="s">
        <v>279</v>
      </c>
      <c r="B6255" s="2" t="s">
        <v>31</v>
      </c>
      <c r="C6255" s="2">
        <v>905.17684999999994</v>
      </c>
      <c r="D6255" s="2">
        <v>1300.7584400000001</v>
      </c>
      <c r="F6255" s="2">
        <v>916.66130999999996</v>
      </c>
      <c r="H6255" s="2">
        <v>2247.46515</v>
      </c>
      <c r="I6255" s="2">
        <v>2217.41975</v>
      </c>
    </row>
    <row r="6256" spans="1:9" x14ac:dyDescent="0.2">
      <c r="A6256" s="2" t="s">
        <v>279</v>
      </c>
      <c r="B6256" s="2" t="s">
        <v>57</v>
      </c>
      <c r="C6256" s="2">
        <v>0</v>
      </c>
      <c r="D6256" s="2">
        <v>10.747490000000001</v>
      </c>
      <c r="F6256" s="2">
        <v>0</v>
      </c>
      <c r="H6256" s="2">
        <v>0</v>
      </c>
      <c r="I6256" s="2">
        <v>10.747490000000001</v>
      </c>
    </row>
    <row r="6257" spans="1:10" x14ac:dyDescent="0.2">
      <c r="A6257" s="2" t="s">
        <v>279</v>
      </c>
      <c r="B6257" s="2" t="s">
        <v>58</v>
      </c>
      <c r="C6257" s="2">
        <v>3789.4321199999999</v>
      </c>
      <c r="D6257" s="2">
        <v>12141.46241</v>
      </c>
      <c r="F6257" s="2">
        <v>8013.9660700000004</v>
      </c>
      <c r="H6257" s="2">
        <v>10013.5851</v>
      </c>
      <c r="I6257" s="2">
        <v>20155.428479999999</v>
      </c>
    </row>
    <row r="6258" spans="1:10" x14ac:dyDescent="0.2">
      <c r="A6258" s="2" t="s">
        <v>279</v>
      </c>
      <c r="B6258" s="2" t="s">
        <v>32</v>
      </c>
      <c r="C6258" s="2">
        <v>398.00592</v>
      </c>
      <c r="D6258" s="2">
        <v>130.36273</v>
      </c>
      <c r="F6258" s="2">
        <v>301.20828</v>
      </c>
      <c r="H6258" s="2">
        <v>732.73189000000002</v>
      </c>
      <c r="I6258" s="2">
        <v>431.57101</v>
      </c>
    </row>
    <row r="6259" spans="1:10" x14ac:dyDescent="0.2">
      <c r="A6259" s="2" t="s">
        <v>279</v>
      </c>
      <c r="B6259" s="2" t="s">
        <v>59</v>
      </c>
      <c r="C6259" s="2">
        <v>0</v>
      </c>
      <c r="D6259" s="2">
        <v>0</v>
      </c>
      <c r="F6259" s="2">
        <v>0</v>
      </c>
      <c r="H6259" s="2">
        <v>0</v>
      </c>
      <c r="I6259" s="2">
        <v>0</v>
      </c>
    </row>
    <row r="6260" spans="1:10" x14ac:dyDescent="0.2">
      <c r="A6260" s="2" t="s">
        <v>279</v>
      </c>
      <c r="B6260" s="2" t="s">
        <v>90</v>
      </c>
      <c r="C6260" s="2">
        <v>0</v>
      </c>
      <c r="D6260" s="2">
        <v>0</v>
      </c>
      <c r="F6260" s="2">
        <v>11.427899999999999</v>
      </c>
      <c r="H6260" s="2">
        <v>0</v>
      </c>
      <c r="I6260" s="2">
        <v>11.427899999999999</v>
      </c>
    </row>
    <row r="6261" spans="1:10" x14ac:dyDescent="0.2">
      <c r="A6261" s="4" t="s">
        <v>279</v>
      </c>
      <c r="B6261" s="4" t="s">
        <v>13</v>
      </c>
      <c r="C6261" s="4">
        <v>195228.9241</v>
      </c>
      <c r="D6261" s="4">
        <v>190919.49265</v>
      </c>
      <c r="E6261" s="4"/>
      <c r="F6261" s="4">
        <v>184067.75466000001</v>
      </c>
      <c r="G6261" s="4"/>
      <c r="H6261" s="4">
        <v>376003.76409999997</v>
      </c>
      <c r="I6261" s="4">
        <v>374987.24731000001</v>
      </c>
      <c r="J6261" s="4"/>
    </row>
    <row r="6262" spans="1:10" x14ac:dyDescent="0.2">
      <c r="A6262" s="2" t="s">
        <v>280</v>
      </c>
      <c r="B6262" s="2" t="s">
        <v>17</v>
      </c>
      <c r="C6262" s="2">
        <v>2609.7914099999998</v>
      </c>
      <c r="D6262" s="2">
        <v>1520.6450500000001</v>
      </c>
      <c r="F6262" s="2">
        <v>2869.8181800000002</v>
      </c>
      <c r="H6262" s="2">
        <v>5965.5560400000004</v>
      </c>
      <c r="I6262" s="2">
        <v>4390.4632300000003</v>
      </c>
    </row>
    <row r="6263" spans="1:10" x14ac:dyDescent="0.2">
      <c r="A6263" s="2" t="s">
        <v>280</v>
      </c>
      <c r="B6263" s="2" t="s">
        <v>34</v>
      </c>
      <c r="C6263" s="2">
        <v>0</v>
      </c>
      <c r="D6263" s="2">
        <v>0</v>
      </c>
      <c r="F6263" s="2">
        <v>0</v>
      </c>
      <c r="H6263" s="2">
        <v>0</v>
      </c>
      <c r="I6263" s="2">
        <v>0</v>
      </c>
    </row>
    <row r="6264" spans="1:10" x14ac:dyDescent="0.2">
      <c r="A6264" s="2" t="s">
        <v>280</v>
      </c>
      <c r="B6264" s="2" t="s">
        <v>61</v>
      </c>
      <c r="C6264" s="2">
        <v>0</v>
      </c>
      <c r="D6264" s="2">
        <v>0</v>
      </c>
      <c r="F6264" s="2">
        <v>0</v>
      </c>
      <c r="H6264" s="2">
        <v>0</v>
      </c>
      <c r="I6264" s="2">
        <v>0</v>
      </c>
    </row>
    <row r="6265" spans="1:10" x14ac:dyDescent="0.2">
      <c r="A6265" s="2" t="s">
        <v>280</v>
      </c>
      <c r="B6265" s="2" t="s">
        <v>68</v>
      </c>
      <c r="C6265" s="2">
        <v>0</v>
      </c>
      <c r="D6265" s="2">
        <v>0</v>
      </c>
      <c r="F6265" s="2">
        <v>0</v>
      </c>
      <c r="H6265" s="2">
        <v>0</v>
      </c>
      <c r="I6265" s="2">
        <v>0</v>
      </c>
    </row>
    <row r="6266" spans="1:10" x14ac:dyDescent="0.2">
      <c r="A6266" s="2" t="s">
        <v>280</v>
      </c>
      <c r="B6266" s="2" t="s">
        <v>69</v>
      </c>
      <c r="C6266" s="2">
        <v>0</v>
      </c>
      <c r="D6266" s="2">
        <v>0</v>
      </c>
      <c r="F6266" s="2">
        <v>0</v>
      </c>
      <c r="H6266" s="2">
        <v>0</v>
      </c>
      <c r="I6266" s="2">
        <v>0</v>
      </c>
    </row>
    <row r="6267" spans="1:10" x14ac:dyDescent="0.2">
      <c r="A6267" s="2" t="s">
        <v>280</v>
      </c>
      <c r="B6267" s="2" t="s">
        <v>8</v>
      </c>
      <c r="C6267" s="2">
        <v>361.35147000000001</v>
      </c>
      <c r="D6267" s="2">
        <v>1022.08968</v>
      </c>
      <c r="F6267" s="2">
        <v>596.99383999999998</v>
      </c>
      <c r="H6267" s="2">
        <v>1206.4815100000001</v>
      </c>
      <c r="I6267" s="2">
        <v>1619.0835199999999</v>
      </c>
    </row>
    <row r="6268" spans="1:10" x14ac:dyDescent="0.2">
      <c r="A6268" s="2" t="s">
        <v>280</v>
      </c>
      <c r="B6268" s="2" t="s">
        <v>36</v>
      </c>
      <c r="C6268" s="2">
        <v>41.45</v>
      </c>
      <c r="D6268" s="2">
        <v>0</v>
      </c>
      <c r="F6268" s="2">
        <v>0</v>
      </c>
      <c r="H6268" s="2">
        <v>46.301749999999998</v>
      </c>
      <c r="I6268" s="2">
        <v>0</v>
      </c>
    </row>
    <row r="6269" spans="1:10" x14ac:dyDescent="0.2">
      <c r="A6269" s="2" t="s">
        <v>280</v>
      </c>
      <c r="B6269" s="2" t="s">
        <v>37</v>
      </c>
      <c r="C6269" s="2">
        <v>7.4349400000000001</v>
      </c>
      <c r="D6269" s="2">
        <v>27.749459999999999</v>
      </c>
      <c r="F6269" s="2">
        <v>88.22954</v>
      </c>
      <c r="H6269" s="2">
        <v>21.08494</v>
      </c>
      <c r="I6269" s="2">
        <v>115.979</v>
      </c>
    </row>
    <row r="6270" spans="1:10" x14ac:dyDescent="0.2">
      <c r="A6270" s="2" t="s">
        <v>280</v>
      </c>
      <c r="B6270" s="2" t="s">
        <v>18</v>
      </c>
      <c r="C6270" s="2">
        <v>63.195500000000003</v>
      </c>
      <c r="D6270" s="2">
        <v>69.654480000000007</v>
      </c>
      <c r="F6270" s="2">
        <v>0</v>
      </c>
      <c r="H6270" s="2">
        <v>127.10751</v>
      </c>
      <c r="I6270" s="2">
        <v>69.654480000000007</v>
      </c>
    </row>
    <row r="6271" spans="1:10" x14ac:dyDescent="0.2">
      <c r="A6271" s="2" t="s">
        <v>280</v>
      </c>
      <c r="B6271" s="2" t="s">
        <v>19</v>
      </c>
      <c r="C6271" s="2">
        <v>0</v>
      </c>
      <c r="D6271" s="2">
        <v>512.32934</v>
      </c>
      <c r="F6271" s="2">
        <v>568.21411000000001</v>
      </c>
      <c r="H6271" s="2">
        <v>0</v>
      </c>
      <c r="I6271" s="2">
        <v>1080.5434499999999</v>
      </c>
    </row>
    <row r="6272" spans="1:10" x14ac:dyDescent="0.2">
      <c r="A6272" s="2" t="s">
        <v>280</v>
      </c>
      <c r="B6272" s="2" t="s">
        <v>73</v>
      </c>
      <c r="C6272" s="2">
        <v>0</v>
      </c>
      <c r="D6272" s="2">
        <v>68.027330000000006</v>
      </c>
      <c r="F6272" s="2">
        <v>0</v>
      </c>
      <c r="H6272" s="2">
        <v>95.569389999999999</v>
      </c>
      <c r="I6272" s="2">
        <v>68.027330000000006</v>
      </c>
    </row>
    <row r="6273" spans="1:9" x14ac:dyDescent="0.2">
      <c r="A6273" s="2" t="s">
        <v>280</v>
      </c>
      <c r="B6273" s="2" t="s">
        <v>38</v>
      </c>
      <c r="C6273" s="2">
        <v>13.68829</v>
      </c>
      <c r="D6273" s="2">
        <v>18.414670000000001</v>
      </c>
      <c r="F6273" s="2">
        <v>0</v>
      </c>
      <c r="H6273" s="2">
        <v>13.68829</v>
      </c>
      <c r="I6273" s="2">
        <v>18.414670000000001</v>
      </c>
    </row>
    <row r="6274" spans="1:9" x14ac:dyDescent="0.2">
      <c r="A6274" s="2" t="s">
        <v>280</v>
      </c>
      <c r="B6274" s="2" t="s">
        <v>39</v>
      </c>
      <c r="C6274" s="2">
        <v>0</v>
      </c>
      <c r="D6274" s="2">
        <v>2.4698899999999999</v>
      </c>
      <c r="F6274" s="2">
        <v>2.1414200000000001</v>
      </c>
      <c r="H6274" s="2">
        <v>0</v>
      </c>
      <c r="I6274" s="2">
        <v>4.6113099999999996</v>
      </c>
    </row>
    <row r="6275" spans="1:9" x14ac:dyDescent="0.2">
      <c r="A6275" s="2" t="s">
        <v>280</v>
      </c>
      <c r="B6275" s="2" t="s">
        <v>9</v>
      </c>
      <c r="C6275" s="2">
        <v>7945.2716499999997</v>
      </c>
      <c r="D6275" s="2">
        <v>8170.6248400000004</v>
      </c>
      <c r="F6275" s="2">
        <v>9113.8939100000007</v>
      </c>
      <c r="H6275" s="2">
        <v>14817.99597</v>
      </c>
      <c r="I6275" s="2">
        <v>17284.518749999999</v>
      </c>
    </row>
    <row r="6276" spans="1:9" x14ac:dyDescent="0.2">
      <c r="A6276" s="2" t="s">
        <v>280</v>
      </c>
      <c r="B6276" s="2" t="s">
        <v>20</v>
      </c>
      <c r="C6276" s="2">
        <v>0</v>
      </c>
      <c r="D6276" s="2">
        <v>0</v>
      </c>
      <c r="F6276" s="2">
        <v>103.19046</v>
      </c>
      <c r="H6276" s="2">
        <v>0</v>
      </c>
      <c r="I6276" s="2">
        <v>103.19046</v>
      </c>
    </row>
    <row r="6277" spans="1:9" x14ac:dyDescent="0.2">
      <c r="A6277" s="2" t="s">
        <v>280</v>
      </c>
      <c r="B6277" s="2" t="s">
        <v>10</v>
      </c>
      <c r="C6277" s="2">
        <v>736.31128999999999</v>
      </c>
      <c r="D6277" s="2">
        <v>598.03629000000001</v>
      </c>
      <c r="F6277" s="2">
        <v>318.34485999999998</v>
      </c>
      <c r="H6277" s="2">
        <v>1517.6176</v>
      </c>
      <c r="I6277" s="2">
        <v>916.38115000000005</v>
      </c>
    </row>
    <row r="6278" spans="1:9" x14ac:dyDescent="0.2">
      <c r="A6278" s="2" t="s">
        <v>280</v>
      </c>
      <c r="B6278" s="2" t="s">
        <v>21</v>
      </c>
      <c r="C6278" s="2">
        <v>0</v>
      </c>
      <c r="D6278" s="2">
        <v>20.150749999999999</v>
      </c>
      <c r="F6278" s="2">
        <v>0</v>
      </c>
      <c r="H6278" s="2">
        <v>0</v>
      </c>
      <c r="I6278" s="2">
        <v>20.150749999999999</v>
      </c>
    </row>
    <row r="6279" spans="1:9" x14ac:dyDescent="0.2">
      <c r="A6279" s="2" t="s">
        <v>280</v>
      </c>
      <c r="B6279" s="2" t="s">
        <v>42</v>
      </c>
      <c r="C6279" s="2">
        <v>0</v>
      </c>
      <c r="D6279" s="2">
        <v>0</v>
      </c>
      <c r="F6279" s="2">
        <v>0</v>
      </c>
      <c r="H6279" s="2">
        <v>0</v>
      </c>
      <c r="I6279" s="2">
        <v>0</v>
      </c>
    </row>
    <row r="6280" spans="1:9" x14ac:dyDescent="0.2">
      <c r="A6280" s="2" t="s">
        <v>280</v>
      </c>
      <c r="B6280" s="2" t="s">
        <v>44</v>
      </c>
      <c r="C6280" s="2">
        <v>0</v>
      </c>
      <c r="D6280" s="2">
        <v>0</v>
      </c>
      <c r="F6280" s="2">
        <v>0</v>
      </c>
      <c r="H6280" s="2">
        <v>33.858029999999999</v>
      </c>
      <c r="I6280" s="2">
        <v>0</v>
      </c>
    </row>
    <row r="6281" spans="1:9" x14ac:dyDescent="0.2">
      <c r="A6281" s="2" t="s">
        <v>280</v>
      </c>
      <c r="B6281" s="2" t="s">
        <v>22</v>
      </c>
      <c r="C6281" s="2">
        <v>1318.0343700000001</v>
      </c>
      <c r="D6281" s="2">
        <v>1117.88643</v>
      </c>
      <c r="F6281" s="2">
        <v>1327.9827700000001</v>
      </c>
      <c r="H6281" s="2">
        <v>2757.4623700000002</v>
      </c>
      <c r="I6281" s="2">
        <v>2445.8692000000001</v>
      </c>
    </row>
    <row r="6282" spans="1:9" x14ac:dyDescent="0.2">
      <c r="A6282" s="2" t="s">
        <v>280</v>
      </c>
      <c r="B6282" s="2" t="s">
        <v>15</v>
      </c>
      <c r="C6282" s="2">
        <v>70.290819999999997</v>
      </c>
      <c r="D6282" s="2">
        <v>15.22761</v>
      </c>
      <c r="F6282" s="2">
        <v>61.095509999999997</v>
      </c>
      <c r="H6282" s="2">
        <v>127.73333</v>
      </c>
      <c r="I6282" s="2">
        <v>76.323120000000003</v>
      </c>
    </row>
    <row r="6283" spans="1:9" x14ac:dyDescent="0.2">
      <c r="A6283" s="2" t="s">
        <v>280</v>
      </c>
      <c r="B6283" s="2" t="s">
        <v>46</v>
      </c>
      <c r="C6283" s="2">
        <v>146.65298000000001</v>
      </c>
      <c r="D6283" s="2">
        <v>155.49779000000001</v>
      </c>
      <c r="F6283" s="2">
        <v>244.65457000000001</v>
      </c>
      <c r="H6283" s="2">
        <v>257.15298000000001</v>
      </c>
      <c r="I6283" s="2">
        <v>400.15235999999999</v>
      </c>
    </row>
    <row r="6284" spans="1:9" x14ac:dyDescent="0.2">
      <c r="A6284" s="2" t="s">
        <v>280</v>
      </c>
      <c r="B6284" s="2" t="s">
        <v>11</v>
      </c>
      <c r="C6284" s="2">
        <v>17265.872429999999</v>
      </c>
      <c r="D6284" s="2">
        <v>13510.457189999999</v>
      </c>
      <c r="F6284" s="2">
        <v>13132.607840000001</v>
      </c>
      <c r="H6284" s="2">
        <v>37505.411780000002</v>
      </c>
      <c r="I6284" s="2">
        <v>26643.065030000002</v>
      </c>
    </row>
    <row r="6285" spans="1:9" x14ac:dyDescent="0.2">
      <c r="A6285" s="2" t="s">
        <v>280</v>
      </c>
      <c r="B6285" s="2" t="s">
        <v>23</v>
      </c>
      <c r="C6285" s="2">
        <v>8340.5096400000002</v>
      </c>
      <c r="D6285" s="2">
        <v>3361.9433600000002</v>
      </c>
      <c r="F6285" s="2">
        <v>1969.7662399999999</v>
      </c>
      <c r="H6285" s="2">
        <v>19656.465510000002</v>
      </c>
      <c r="I6285" s="2">
        <v>5331.7096000000001</v>
      </c>
    </row>
    <row r="6286" spans="1:9" x14ac:dyDescent="0.2">
      <c r="A6286" s="2" t="s">
        <v>280</v>
      </c>
      <c r="B6286" s="2" t="s">
        <v>47</v>
      </c>
      <c r="C6286" s="2">
        <v>91.850759999999994</v>
      </c>
      <c r="D6286" s="2">
        <v>115.7397</v>
      </c>
      <c r="F6286" s="2">
        <v>45.061509999999998</v>
      </c>
      <c r="H6286" s="2">
        <v>126.88513</v>
      </c>
      <c r="I6286" s="2">
        <v>160.80121</v>
      </c>
    </row>
    <row r="6287" spans="1:9" x14ac:dyDescent="0.2">
      <c r="A6287" s="2" t="s">
        <v>280</v>
      </c>
      <c r="B6287" s="2" t="s">
        <v>48</v>
      </c>
      <c r="C6287" s="2">
        <v>0</v>
      </c>
      <c r="D6287" s="2">
        <v>0</v>
      </c>
      <c r="F6287" s="2">
        <v>0</v>
      </c>
      <c r="H6287" s="2">
        <v>0</v>
      </c>
      <c r="I6287" s="2">
        <v>0</v>
      </c>
    </row>
    <row r="6288" spans="1:9" x14ac:dyDescent="0.2">
      <c r="A6288" s="2" t="s">
        <v>280</v>
      </c>
      <c r="B6288" s="2" t="s">
        <v>12</v>
      </c>
      <c r="C6288" s="2">
        <v>1446.0999400000001</v>
      </c>
      <c r="D6288" s="2">
        <v>1073.3297299999999</v>
      </c>
      <c r="F6288" s="2">
        <v>786.05271000000005</v>
      </c>
      <c r="H6288" s="2">
        <v>3065.7630800000002</v>
      </c>
      <c r="I6288" s="2">
        <v>1859.3824400000001</v>
      </c>
    </row>
    <row r="6289" spans="1:9" x14ac:dyDescent="0.2">
      <c r="A6289" s="2" t="s">
        <v>280</v>
      </c>
      <c r="B6289" s="2" t="s">
        <v>65</v>
      </c>
      <c r="C6289" s="2">
        <v>0</v>
      </c>
      <c r="D6289" s="2">
        <v>10.03388</v>
      </c>
      <c r="F6289" s="2">
        <v>0</v>
      </c>
      <c r="H6289" s="2">
        <v>0</v>
      </c>
      <c r="I6289" s="2">
        <v>10.03388</v>
      </c>
    </row>
    <row r="6290" spans="1:9" x14ac:dyDescent="0.2">
      <c r="A6290" s="2" t="s">
        <v>280</v>
      </c>
      <c r="B6290" s="2" t="s">
        <v>24</v>
      </c>
      <c r="C6290" s="2">
        <v>195.08081000000001</v>
      </c>
      <c r="D6290" s="2">
        <v>183.46794</v>
      </c>
      <c r="F6290" s="2">
        <v>213.77046999999999</v>
      </c>
      <c r="H6290" s="2">
        <v>761.54125999999997</v>
      </c>
      <c r="I6290" s="2">
        <v>397.23840999999999</v>
      </c>
    </row>
    <row r="6291" spans="1:9" x14ac:dyDescent="0.2">
      <c r="A6291" s="2" t="s">
        <v>280</v>
      </c>
      <c r="B6291" s="2" t="s">
        <v>49</v>
      </c>
      <c r="C6291" s="2">
        <v>2835.0796599999999</v>
      </c>
      <c r="D6291" s="2">
        <v>1411.1775</v>
      </c>
      <c r="F6291" s="2">
        <v>2315.4886799999999</v>
      </c>
      <c r="H6291" s="2">
        <v>5718.6211000000003</v>
      </c>
      <c r="I6291" s="2">
        <v>3726.6661800000002</v>
      </c>
    </row>
    <row r="6292" spans="1:9" x14ac:dyDescent="0.2">
      <c r="A6292" s="2" t="s">
        <v>280</v>
      </c>
      <c r="B6292" s="2" t="s">
        <v>25</v>
      </c>
      <c r="C6292" s="2">
        <v>2571.0088599999999</v>
      </c>
      <c r="D6292" s="2">
        <v>1865.5935500000001</v>
      </c>
      <c r="F6292" s="2">
        <v>2821.5543600000001</v>
      </c>
      <c r="H6292" s="2">
        <v>5936.5885399999997</v>
      </c>
      <c r="I6292" s="2">
        <v>4687.1479099999997</v>
      </c>
    </row>
    <row r="6293" spans="1:9" x14ac:dyDescent="0.2">
      <c r="A6293" s="2" t="s">
        <v>280</v>
      </c>
      <c r="B6293" s="2" t="s">
        <v>26</v>
      </c>
      <c r="C6293" s="2">
        <v>269.82637999999997</v>
      </c>
      <c r="D6293" s="2">
        <v>227.06308999999999</v>
      </c>
      <c r="F6293" s="2">
        <v>264.28476000000001</v>
      </c>
      <c r="H6293" s="2">
        <v>529.53530000000001</v>
      </c>
      <c r="I6293" s="2">
        <v>491.34784999999999</v>
      </c>
    </row>
    <row r="6294" spans="1:9" x14ac:dyDescent="0.2">
      <c r="A6294" s="2" t="s">
        <v>280</v>
      </c>
      <c r="B6294" s="2" t="s">
        <v>50</v>
      </c>
      <c r="C6294" s="2">
        <v>50.960909999999998</v>
      </c>
      <c r="D6294" s="2">
        <v>12.68</v>
      </c>
      <c r="F6294" s="2">
        <v>0</v>
      </c>
      <c r="H6294" s="2">
        <v>50.960909999999998</v>
      </c>
      <c r="I6294" s="2">
        <v>12.68</v>
      </c>
    </row>
    <row r="6295" spans="1:9" x14ac:dyDescent="0.2">
      <c r="A6295" s="2" t="s">
        <v>280</v>
      </c>
      <c r="B6295" s="2" t="s">
        <v>51</v>
      </c>
      <c r="C6295" s="2">
        <v>0</v>
      </c>
      <c r="D6295" s="2">
        <v>118.73112999999999</v>
      </c>
      <c r="F6295" s="2">
        <v>0</v>
      </c>
      <c r="H6295" s="2">
        <v>0</v>
      </c>
      <c r="I6295" s="2">
        <v>118.73112999999999</v>
      </c>
    </row>
    <row r="6296" spans="1:9" x14ac:dyDescent="0.2">
      <c r="A6296" s="2" t="s">
        <v>280</v>
      </c>
      <c r="B6296" s="2" t="s">
        <v>27</v>
      </c>
      <c r="C6296" s="2">
        <v>849.04705999999999</v>
      </c>
      <c r="D6296" s="2">
        <v>1349.08304</v>
      </c>
      <c r="F6296" s="2">
        <v>1413.6994099999999</v>
      </c>
      <c r="H6296" s="2">
        <v>1437.6078299999999</v>
      </c>
      <c r="I6296" s="2">
        <v>2762.7824500000002</v>
      </c>
    </row>
    <row r="6297" spans="1:9" x14ac:dyDescent="0.2">
      <c r="A6297" s="2" t="s">
        <v>280</v>
      </c>
      <c r="B6297" s="2" t="s">
        <v>28</v>
      </c>
      <c r="C6297" s="2">
        <v>179.44749999999999</v>
      </c>
      <c r="D6297" s="2">
        <v>4.9267599999999998</v>
      </c>
      <c r="F6297" s="2">
        <v>18.454280000000001</v>
      </c>
      <c r="H6297" s="2">
        <v>223.51382000000001</v>
      </c>
      <c r="I6297" s="2">
        <v>23.381039999999999</v>
      </c>
    </row>
    <row r="6298" spans="1:9" x14ac:dyDescent="0.2">
      <c r="A6298" s="2" t="s">
        <v>280</v>
      </c>
      <c r="B6298" s="2" t="s">
        <v>81</v>
      </c>
      <c r="C6298" s="2">
        <v>519.72738000000004</v>
      </c>
      <c r="D6298" s="2">
        <v>642.28565000000003</v>
      </c>
      <c r="F6298" s="2">
        <v>648.27218000000005</v>
      </c>
      <c r="H6298" s="2">
        <v>796.17161999999996</v>
      </c>
      <c r="I6298" s="2">
        <v>1290.55783</v>
      </c>
    </row>
    <row r="6299" spans="1:9" x14ac:dyDescent="0.2">
      <c r="A6299" s="2" t="s">
        <v>280</v>
      </c>
      <c r="B6299" s="2" t="s">
        <v>29</v>
      </c>
      <c r="C6299" s="2">
        <v>56.614939999999997</v>
      </c>
      <c r="D6299" s="2">
        <v>11.79462</v>
      </c>
      <c r="F6299" s="2">
        <v>91.207369999999997</v>
      </c>
      <c r="H6299" s="2">
        <v>56.614939999999997</v>
      </c>
      <c r="I6299" s="2">
        <v>103.00199000000001</v>
      </c>
    </row>
    <row r="6300" spans="1:9" x14ac:dyDescent="0.2">
      <c r="A6300" s="2" t="s">
        <v>280</v>
      </c>
      <c r="B6300" s="2" t="s">
        <v>83</v>
      </c>
      <c r="C6300" s="2">
        <v>16.302050000000001</v>
      </c>
      <c r="D6300" s="2">
        <v>23.039259999999999</v>
      </c>
      <c r="F6300" s="2">
        <v>26.281649999999999</v>
      </c>
      <c r="H6300" s="2">
        <v>38.30001</v>
      </c>
      <c r="I6300" s="2">
        <v>49.320909999999998</v>
      </c>
    </row>
    <row r="6301" spans="1:9" x14ac:dyDescent="0.2">
      <c r="A6301" s="2" t="s">
        <v>280</v>
      </c>
      <c r="B6301" s="2" t="s">
        <v>66</v>
      </c>
      <c r="C6301" s="2">
        <v>1280.5637300000001</v>
      </c>
      <c r="D6301" s="2">
        <v>680.37743</v>
      </c>
      <c r="F6301" s="2">
        <v>1157.77259</v>
      </c>
      <c r="H6301" s="2">
        <v>2555.4551299999998</v>
      </c>
      <c r="I6301" s="2">
        <v>1838.15002</v>
      </c>
    </row>
    <row r="6302" spans="1:9" x14ac:dyDescent="0.2">
      <c r="A6302" s="2" t="s">
        <v>280</v>
      </c>
      <c r="B6302" s="2" t="s">
        <v>30</v>
      </c>
      <c r="C6302" s="2">
        <v>583.97703000000001</v>
      </c>
      <c r="D6302" s="2">
        <v>368.18900000000002</v>
      </c>
      <c r="F6302" s="2">
        <v>453.02123</v>
      </c>
      <c r="H6302" s="2">
        <v>1499.9982399999999</v>
      </c>
      <c r="I6302" s="2">
        <v>821.21023000000002</v>
      </c>
    </row>
    <row r="6303" spans="1:9" x14ac:dyDescent="0.2">
      <c r="A6303" s="2" t="s">
        <v>280</v>
      </c>
      <c r="B6303" s="2" t="s">
        <v>54</v>
      </c>
      <c r="C6303" s="2">
        <v>27.31606</v>
      </c>
      <c r="D6303" s="2">
        <v>7.1953300000000002</v>
      </c>
      <c r="F6303" s="2">
        <v>79.152180000000001</v>
      </c>
      <c r="H6303" s="2">
        <v>67.728219999999993</v>
      </c>
      <c r="I6303" s="2">
        <v>86.34751</v>
      </c>
    </row>
    <row r="6304" spans="1:9" x14ac:dyDescent="0.2">
      <c r="A6304" s="2" t="s">
        <v>280</v>
      </c>
      <c r="B6304" s="2" t="s">
        <v>55</v>
      </c>
      <c r="C6304" s="2">
        <v>0</v>
      </c>
      <c r="D6304" s="2">
        <v>0</v>
      </c>
      <c r="F6304" s="2">
        <v>118.20094</v>
      </c>
      <c r="H6304" s="2">
        <v>0</v>
      </c>
      <c r="I6304" s="2">
        <v>118.20094</v>
      </c>
    </row>
    <row r="6305" spans="1:10" x14ac:dyDescent="0.2">
      <c r="A6305" s="2" t="s">
        <v>280</v>
      </c>
      <c r="B6305" s="2" t="s">
        <v>31</v>
      </c>
      <c r="C6305" s="2">
        <v>251.6679</v>
      </c>
      <c r="D6305" s="2">
        <v>526.38721999999996</v>
      </c>
      <c r="F6305" s="2">
        <v>311.95341000000002</v>
      </c>
      <c r="H6305" s="2">
        <v>544.92741000000001</v>
      </c>
      <c r="I6305" s="2">
        <v>838.34063000000003</v>
      </c>
    </row>
    <row r="6306" spans="1:10" x14ac:dyDescent="0.2">
      <c r="A6306" s="2" t="s">
        <v>280</v>
      </c>
      <c r="B6306" s="2" t="s">
        <v>58</v>
      </c>
      <c r="C6306" s="2">
        <v>0</v>
      </c>
      <c r="D6306" s="2">
        <v>0</v>
      </c>
      <c r="F6306" s="2">
        <v>7.8324400000000001</v>
      </c>
      <c r="H6306" s="2">
        <v>0</v>
      </c>
      <c r="I6306" s="2">
        <v>7.8324400000000001</v>
      </c>
    </row>
    <row r="6307" spans="1:10" x14ac:dyDescent="0.2">
      <c r="A6307" s="2" t="s">
        <v>280</v>
      </c>
      <c r="B6307" s="2" t="s">
        <v>32</v>
      </c>
      <c r="C6307" s="2">
        <v>371.68862000000001</v>
      </c>
      <c r="D6307" s="2">
        <v>274.64632999999998</v>
      </c>
      <c r="F6307" s="2">
        <v>787.33583999999996</v>
      </c>
      <c r="H6307" s="2">
        <v>961.55804999999998</v>
      </c>
      <c r="I6307" s="2">
        <v>1061.98217</v>
      </c>
    </row>
    <row r="6308" spans="1:10" x14ac:dyDescent="0.2">
      <c r="A6308" s="2" t="s">
        <v>280</v>
      </c>
      <c r="B6308" s="2" t="s">
        <v>88</v>
      </c>
      <c r="C6308" s="2">
        <v>0</v>
      </c>
      <c r="D6308" s="2">
        <v>0</v>
      </c>
      <c r="F6308" s="2">
        <v>0</v>
      </c>
      <c r="H6308" s="2">
        <v>0</v>
      </c>
      <c r="I6308" s="2">
        <v>0</v>
      </c>
    </row>
    <row r="6309" spans="1:10" x14ac:dyDescent="0.2">
      <c r="A6309" s="2" t="s">
        <v>280</v>
      </c>
      <c r="B6309" s="2" t="s">
        <v>59</v>
      </c>
      <c r="C6309" s="2">
        <v>0</v>
      </c>
      <c r="D6309" s="2">
        <v>0</v>
      </c>
      <c r="F6309" s="2">
        <v>1.4718800000000001</v>
      </c>
      <c r="H6309" s="2">
        <v>0</v>
      </c>
      <c r="I6309" s="2">
        <v>1.4718800000000001</v>
      </c>
    </row>
    <row r="6310" spans="1:10" x14ac:dyDescent="0.2">
      <c r="A6310" s="2" t="s">
        <v>280</v>
      </c>
      <c r="B6310" s="2" t="s">
        <v>90</v>
      </c>
      <c r="C6310" s="2">
        <v>0</v>
      </c>
      <c r="D6310" s="2">
        <v>17.172129999999999</v>
      </c>
      <c r="F6310" s="2">
        <v>0</v>
      </c>
      <c r="H6310" s="2">
        <v>0</v>
      </c>
      <c r="I6310" s="2">
        <v>17.172129999999999</v>
      </c>
    </row>
    <row r="6311" spans="1:10" x14ac:dyDescent="0.2">
      <c r="A6311" s="4" t="s">
        <v>280</v>
      </c>
      <c r="B6311" s="4" t="s">
        <v>13</v>
      </c>
      <c r="C6311" s="4">
        <v>50516.114379999999</v>
      </c>
      <c r="D6311" s="4">
        <v>39114.117449999998</v>
      </c>
      <c r="E6311" s="4"/>
      <c r="F6311" s="4">
        <v>41957.801140000003</v>
      </c>
      <c r="G6311" s="4"/>
      <c r="H6311" s="4">
        <v>108521.25758999999</v>
      </c>
      <c r="I6311" s="4">
        <v>81071.918590000001</v>
      </c>
      <c r="J6311" s="4"/>
    </row>
    <row r="6312" spans="1:10" x14ac:dyDescent="0.2">
      <c r="A6312" s="2" t="s">
        <v>281</v>
      </c>
      <c r="B6312" s="2" t="s">
        <v>39</v>
      </c>
      <c r="C6312" s="2">
        <v>0</v>
      </c>
      <c r="D6312" s="2">
        <v>0</v>
      </c>
      <c r="F6312" s="2">
        <v>0</v>
      </c>
      <c r="H6312" s="2">
        <v>0</v>
      </c>
      <c r="I6312" s="2">
        <v>0</v>
      </c>
    </row>
    <row r="6313" spans="1:10" x14ac:dyDescent="0.2">
      <c r="A6313" s="2" t="s">
        <v>281</v>
      </c>
      <c r="B6313" s="2" t="s">
        <v>9</v>
      </c>
      <c r="C6313" s="2">
        <v>0</v>
      </c>
      <c r="D6313" s="2">
        <v>4.5599999999999996</v>
      </c>
      <c r="F6313" s="2">
        <v>0</v>
      </c>
      <c r="H6313" s="2">
        <v>0</v>
      </c>
      <c r="I6313" s="2">
        <v>4.5599999999999996</v>
      </c>
    </row>
    <row r="6314" spans="1:10" x14ac:dyDescent="0.2">
      <c r="A6314" s="2" t="s">
        <v>281</v>
      </c>
      <c r="B6314" s="2" t="s">
        <v>23</v>
      </c>
      <c r="C6314" s="2">
        <v>0</v>
      </c>
      <c r="D6314" s="2">
        <v>0</v>
      </c>
      <c r="F6314" s="2">
        <v>0</v>
      </c>
      <c r="H6314" s="2">
        <v>15.071400000000001</v>
      </c>
      <c r="I6314" s="2">
        <v>0</v>
      </c>
    </row>
    <row r="6315" spans="1:10" x14ac:dyDescent="0.2">
      <c r="A6315" s="2" t="s">
        <v>281</v>
      </c>
      <c r="B6315" s="2" t="s">
        <v>26</v>
      </c>
      <c r="C6315" s="2">
        <v>0</v>
      </c>
      <c r="D6315" s="2">
        <v>0</v>
      </c>
      <c r="F6315" s="2">
        <v>0</v>
      </c>
      <c r="H6315" s="2">
        <v>0</v>
      </c>
      <c r="I6315" s="2">
        <v>0</v>
      </c>
    </row>
    <row r="6316" spans="1:10" x14ac:dyDescent="0.2">
      <c r="A6316" s="2" t="s">
        <v>281</v>
      </c>
      <c r="B6316" s="2" t="s">
        <v>27</v>
      </c>
      <c r="C6316" s="2">
        <v>0</v>
      </c>
      <c r="D6316" s="2">
        <v>0</v>
      </c>
      <c r="F6316" s="2">
        <v>0</v>
      </c>
      <c r="H6316" s="2">
        <v>0</v>
      </c>
      <c r="I6316" s="2">
        <v>0</v>
      </c>
    </row>
    <row r="6317" spans="1:10" x14ac:dyDescent="0.2">
      <c r="A6317" s="4" t="s">
        <v>281</v>
      </c>
      <c r="B6317" s="4" t="s">
        <v>13</v>
      </c>
      <c r="C6317" s="4">
        <v>0</v>
      </c>
      <c r="D6317" s="4">
        <v>4.5599999999999996</v>
      </c>
      <c r="E6317" s="4"/>
      <c r="F6317" s="4">
        <v>0</v>
      </c>
      <c r="G6317" s="4"/>
      <c r="H6317" s="4">
        <v>15.071400000000001</v>
      </c>
      <c r="I6317" s="4">
        <v>4.5599999999999996</v>
      </c>
      <c r="J6317" s="4"/>
    </row>
    <row r="6318" spans="1:10" x14ac:dyDescent="0.2">
      <c r="A6318" s="2" t="s">
        <v>282</v>
      </c>
      <c r="B6318" s="2" t="s">
        <v>25</v>
      </c>
      <c r="C6318" s="2">
        <v>0</v>
      </c>
      <c r="D6318" s="2">
        <v>110.05824</v>
      </c>
      <c r="F6318" s="2">
        <v>0</v>
      </c>
      <c r="H6318" s="2">
        <v>0</v>
      </c>
      <c r="I6318" s="2">
        <v>110.05824</v>
      </c>
    </row>
    <row r="6319" spans="1:10" x14ac:dyDescent="0.2">
      <c r="A6319" s="2" t="s">
        <v>282</v>
      </c>
      <c r="B6319" s="2" t="s">
        <v>53</v>
      </c>
      <c r="C6319" s="2">
        <v>0</v>
      </c>
      <c r="D6319" s="2">
        <v>0</v>
      </c>
      <c r="F6319" s="2">
        <v>112.538</v>
      </c>
      <c r="H6319" s="2">
        <v>0</v>
      </c>
      <c r="I6319" s="2">
        <v>112.538</v>
      </c>
    </row>
    <row r="6320" spans="1:10" x14ac:dyDescent="0.2">
      <c r="A6320" s="4" t="s">
        <v>282</v>
      </c>
      <c r="B6320" s="4" t="s">
        <v>13</v>
      </c>
      <c r="C6320" s="4">
        <v>0</v>
      </c>
      <c r="D6320" s="4">
        <v>110.05824</v>
      </c>
      <c r="E6320" s="4"/>
      <c r="F6320" s="4">
        <v>112.538</v>
      </c>
      <c r="G6320" s="4"/>
      <c r="H6320" s="4">
        <v>0</v>
      </c>
      <c r="I6320" s="4">
        <v>222.59623999999999</v>
      </c>
      <c r="J6320" s="4"/>
    </row>
    <row r="6321" spans="1:9" x14ac:dyDescent="0.2">
      <c r="A6321" s="2" t="s">
        <v>283</v>
      </c>
      <c r="B6321" s="2" t="s">
        <v>17</v>
      </c>
      <c r="C6321" s="2">
        <v>4964.8638700000001</v>
      </c>
      <c r="D6321" s="2">
        <v>2407.4130500000001</v>
      </c>
      <c r="F6321" s="2">
        <v>6444.8467899999996</v>
      </c>
      <c r="H6321" s="2">
        <v>7737.8913599999996</v>
      </c>
      <c r="I6321" s="2">
        <v>8852.2598400000006</v>
      </c>
    </row>
    <row r="6322" spans="1:9" x14ac:dyDescent="0.2">
      <c r="A6322" s="2" t="s">
        <v>283</v>
      </c>
      <c r="B6322" s="2" t="s">
        <v>34</v>
      </c>
      <c r="C6322" s="2">
        <v>1226.06952</v>
      </c>
      <c r="D6322" s="2">
        <v>3753.0883699999999</v>
      </c>
      <c r="F6322" s="2">
        <v>2158.74764</v>
      </c>
      <c r="H6322" s="2">
        <v>2744.61481</v>
      </c>
      <c r="I6322" s="2">
        <v>5911.83601</v>
      </c>
    </row>
    <row r="6323" spans="1:9" x14ac:dyDescent="0.2">
      <c r="A6323" s="2" t="s">
        <v>283</v>
      </c>
      <c r="B6323" s="2" t="s">
        <v>61</v>
      </c>
      <c r="C6323" s="2">
        <v>70.233220000000003</v>
      </c>
      <c r="D6323" s="2">
        <v>57.531709999999997</v>
      </c>
      <c r="F6323" s="2">
        <v>45.088149999999999</v>
      </c>
      <c r="H6323" s="2">
        <v>100.68143000000001</v>
      </c>
      <c r="I6323" s="2">
        <v>102.61986</v>
      </c>
    </row>
    <row r="6324" spans="1:9" x14ac:dyDescent="0.2">
      <c r="A6324" s="2" t="s">
        <v>283</v>
      </c>
      <c r="B6324" s="2" t="s">
        <v>68</v>
      </c>
      <c r="C6324" s="2">
        <v>77.67</v>
      </c>
      <c r="D6324" s="2">
        <v>52.448189999999997</v>
      </c>
      <c r="F6324" s="2">
        <v>58.270110000000003</v>
      </c>
      <c r="H6324" s="2">
        <v>129.47499999999999</v>
      </c>
      <c r="I6324" s="2">
        <v>110.7183</v>
      </c>
    </row>
    <row r="6325" spans="1:9" x14ac:dyDescent="0.2">
      <c r="A6325" s="2" t="s">
        <v>283</v>
      </c>
      <c r="B6325" s="2" t="s">
        <v>69</v>
      </c>
      <c r="C6325" s="2">
        <v>0</v>
      </c>
      <c r="D6325" s="2">
        <v>0</v>
      </c>
      <c r="F6325" s="2">
        <v>18.315059999999999</v>
      </c>
      <c r="H6325" s="2">
        <v>0</v>
      </c>
      <c r="I6325" s="2">
        <v>18.315059999999999</v>
      </c>
    </row>
    <row r="6326" spans="1:9" x14ac:dyDescent="0.2">
      <c r="A6326" s="2" t="s">
        <v>283</v>
      </c>
      <c r="B6326" s="2" t="s">
        <v>8</v>
      </c>
      <c r="C6326" s="2">
        <v>6720.3952799999997</v>
      </c>
      <c r="D6326" s="2">
        <v>4821.3391099999999</v>
      </c>
      <c r="F6326" s="2">
        <v>3602.8750500000001</v>
      </c>
      <c r="H6326" s="2">
        <v>12543.03896</v>
      </c>
      <c r="I6326" s="2">
        <v>8424.2141599999995</v>
      </c>
    </row>
    <row r="6327" spans="1:9" x14ac:dyDescent="0.2">
      <c r="A6327" s="2" t="s">
        <v>283</v>
      </c>
      <c r="B6327" s="2" t="s">
        <v>36</v>
      </c>
      <c r="C6327" s="2">
        <v>1538.65931</v>
      </c>
      <c r="D6327" s="2">
        <v>2156.9055899999998</v>
      </c>
      <c r="F6327" s="2">
        <v>2158.6811299999999</v>
      </c>
      <c r="H6327" s="2">
        <v>2976.4244399999998</v>
      </c>
      <c r="I6327" s="2">
        <v>4315.5867200000002</v>
      </c>
    </row>
    <row r="6328" spans="1:9" x14ac:dyDescent="0.2">
      <c r="A6328" s="2" t="s">
        <v>283</v>
      </c>
      <c r="B6328" s="2" t="s">
        <v>37</v>
      </c>
      <c r="C6328" s="2">
        <v>1053.6148800000001</v>
      </c>
      <c r="D6328" s="2">
        <v>780.75940000000003</v>
      </c>
      <c r="F6328" s="2">
        <v>1186.8086499999999</v>
      </c>
      <c r="H6328" s="2">
        <v>2428.0034000000001</v>
      </c>
      <c r="I6328" s="2">
        <v>1967.5680500000001</v>
      </c>
    </row>
    <row r="6329" spans="1:9" x14ac:dyDescent="0.2">
      <c r="A6329" s="2" t="s">
        <v>283</v>
      </c>
      <c r="B6329" s="2" t="s">
        <v>18</v>
      </c>
      <c r="C6329" s="2">
        <v>68.700460000000007</v>
      </c>
      <c r="D6329" s="2">
        <v>111.37993</v>
      </c>
      <c r="F6329" s="2">
        <v>99.416269999999997</v>
      </c>
      <c r="H6329" s="2">
        <v>170.48194000000001</v>
      </c>
      <c r="I6329" s="2">
        <v>210.7962</v>
      </c>
    </row>
    <row r="6330" spans="1:9" x14ac:dyDescent="0.2">
      <c r="A6330" s="2" t="s">
        <v>283</v>
      </c>
      <c r="B6330" s="2" t="s">
        <v>62</v>
      </c>
      <c r="C6330" s="2">
        <v>0</v>
      </c>
      <c r="D6330" s="2">
        <v>0</v>
      </c>
      <c r="F6330" s="2">
        <v>0</v>
      </c>
      <c r="H6330" s="2">
        <v>0</v>
      </c>
      <c r="I6330" s="2">
        <v>0</v>
      </c>
    </row>
    <row r="6331" spans="1:9" x14ac:dyDescent="0.2">
      <c r="A6331" s="2" t="s">
        <v>283</v>
      </c>
      <c r="B6331" s="2" t="s">
        <v>71</v>
      </c>
      <c r="C6331" s="2">
        <v>0</v>
      </c>
      <c r="D6331" s="2">
        <v>8.9117499999999996</v>
      </c>
      <c r="F6331" s="2">
        <v>5.0113300000000001</v>
      </c>
      <c r="H6331" s="2">
        <v>0</v>
      </c>
      <c r="I6331" s="2">
        <v>13.923080000000001</v>
      </c>
    </row>
    <row r="6332" spans="1:9" x14ac:dyDescent="0.2">
      <c r="A6332" s="2" t="s">
        <v>283</v>
      </c>
      <c r="B6332" s="2" t="s">
        <v>19</v>
      </c>
      <c r="C6332" s="2">
        <v>530.59556999999995</v>
      </c>
      <c r="D6332" s="2">
        <v>823.46609000000001</v>
      </c>
      <c r="F6332" s="2">
        <v>687.19569999999999</v>
      </c>
      <c r="H6332" s="2">
        <v>699.58401000000003</v>
      </c>
      <c r="I6332" s="2">
        <v>1510.6617900000001</v>
      </c>
    </row>
    <row r="6333" spans="1:9" x14ac:dyDescent="0.2">
      <c r="A6333" s="2" t="s">
        <v>283</v>
      </c>
      <c r="B6333" s="2" t="s">
        <v>38</v>
      </c>
      <c r="C6333" s="2">
        <v>42.650109999999998</v>
      </c>
      <c r="D6333" s="2">
        <v>130.5643</v>
      </c>
      <c r="F6333" s="2">
        <v>199.08258000000001</v>
      </c>
      <c r="H6333" s="2">
        <v>201.15566000000001</v>
      </c>
      <c r="I6333" s="2">
        <v>329.64688000000001</v>
      </c>
    </row>
    <row r="6334" spans="1:9" x14ac:dyDescent="0.2">
      <c r="A6334" s="2" t="s">
        <v>283</v>
      </c>
      <c r="B6334" s="2" t="s">
        <v>39</v>
      </c>
      <c r="C6334" s="2">
        <v>0</v>
      </c>
      <c r="D6334" s="2">
        <v>0</v>
      </c>
      <c r="F6334" s="2">
        <v>49.591000000000001</v>
      </c>
      <c r="H6334" s="2">
        <v>22.4084</v>
      </c>
      <c r="I6334" s="2">
        <v>49.591000000000001</v>
      </c>
    </row>
    <row r="6335" spans="1:9" x14ac:dyDescent="0.2">
      <c r="A6335" s="2" t="s">
        <v>283</v>
      </c>
      <c r="B6335" s="2" t="s">
        <v>9</v>
      </c>
      <c r="C6335" s="2">
        <v>46717.514710000003</v>
      </c>
      <c r="D6335" s="2">
        <v>35579.637029999998</v>
      </c>
      <c r="F6335" s="2">
        <v>34530.588770000002</v>
      </c>
      <c r="H6335" s="2">
        <v>84323.309649999996</v>
      </c>
      <c r="I6335" s="2">
        <v>70110.2258</v>
      </c>
    </row>
    <row r="6336" spans="1:9" x14ac:dyDescent="0.2">
      <c r="A6336" s="2" t="s">
        <v>283</v>
      </c>
      <c r="B6336" s="2" t="s">
        <v>63</v>
      </c>
      <c r="C6336" s="2">
        <v>0</v>
      </c>
      <c r="D6336" s="2">
        <v>0</v>
      </c>
      <c r="F6336" s="2">
        <v>0</v>
      </c>
      <c r="H6336" s="2">
        <v>0</v>
      </c>
      <c r="I6336" s="2">
        <v>0</v>
      </c>
    </row>
    <row r="6337" spans="1:9" x14ac:dyDescent="0.2">
      <c r="A6337" s="2" t="s">
        <v>283</v>
      </c>
      <c r="B6337" s="2" t="s">
        <v>40</v>
      </c>
      <c r="C6337" s="2">
        <v>0</v>
      </c>
      <c r="D6337" s="2">
        <v>0</v>
      </c>
      <c r="F6337" s="2">
        <v>0</v>
      </c>
      <c r="H6337" s="2">
        <v>22.31399</v>
      </c>
      <c r="I6337" s="2">
        <v>0</v>
      </c>
    </row>
    <row r="6338" spans="1:9" x14ac:dyDescent="0.2">
      <c r="A6338" s="2" t="s">
        <v>283</v>
      </c>
      <c r="B6338" s="2" t="s">
        <v>20</v>
      </c>
      <c r="C6338" s="2">
        <v>13.63036</v>
      </c>
      <c r="D6338" s="2">
        <v>98.817859999999996</v>
      </c>
      <c r="F6338" s="2">
        <v>92.02852</v>
      </c>
      <c r="H6338" s="2">
        <v>65.782749999999993</v>
      </c>
      <c r="I6338" s="2">
        <v>190.84638000000001</v>
      </c>
    </row>
    <row r="6339" spans="1:9" x14ac:dyDescent="0.2">
      <c r="A6339" s="2" t="s">
        <v>283</v>
      </c>
      <c r="B6339" s="2" t="s">
        <v>10</v>
      </c>
      <c r="C6339" s="2">
        <v>4173.2950499999997</v>
      </c>
      <c r="D6339" s="2">
        <v>3412.8195799999999</v>
      </c>
      <c r="F6339" s="2">
        <v>3033.47219</v>
      </c>
      <c r="H6339" s="2">
        <v>8736.59476</v>
      </c>
      <c r="I6339" s="2">
        <v>6446.2917699999998</v>
      </c>
    </row>
    <row r="6340" spans="1:9" x14ac:dyDescent="0.2">
      <c r="A6340" s="2" t="s">
        <v>283</v>
      </c>
      <c r="B6340" s="2" t="s">
        <v>41</v>
      </c>
      <c r="C6340" s="2">
        <v>751.90045999999995</v>
      </c>
      <c r="D6340" s="2">
        <v>0</v>
      </c>
      <c r="F6340" s="2">
        <v>18.01276</v>
      </c>
      <c r="H6340" s="2">
        <v>751.90045999999995</v>
      </c>
      <c r="I6340" s="2">
        <v>18.01276</v>
      </c>
    </row>
    <row r="6341" spans="1:9" x14ac:dyDescent="0.2">
      <c r="A6341" s="2" t="s">
        <v>283</v>
      </c>
      <c r="B6341" s="2" t="s">
        <v>21</v>
      </c>
      <c r="C6341" s="2">
        <v>200.36825999999999</v>
      </c>
      <c r="D6341" s="2">
        <v>121.02719999999999</v>
      </c>
      <c r="F6341" s="2">
        <v>103.44974000000001</v>
      </c>
      <c r="H6341" s="2">
        <v>422.71318000000002</v>
      </c>
      <c r="I6341" s="2">
        <v>224.47694000000001</v>
      </c>
    </row>
    <row r="6342" spans="1:9" x14ac:dyDescent="0.2">
      <c r="A6342" s="2" t="s">
        <v>283</v>
      </c>
      <c r="B6342" s="2" t="s">
        <v>74</v>
      </c>
      <c r="C6342" s="2">
        <v>24.135999999999999</v>
      </c>
      <c r="D6342" s="2">
        <v>0</v>
      </c>
      <c r="F6342" s="2">
        <v>0</v>
      </c>
      <c r="H6342" s="2">
        <v>24.135999999999999</v>
      </c>
      <c r="I6342" s="2">
        <v>0</v>
      </c>
    </row>
    <row r="6343" spans="1:9" x14ac:dyDescent="0.2">
      <c r="A6343" s="2" t="s">
        <v>283</v>
      </c>
      <c r="B6343" s="2" t="s">
        <v>42</v>
      </c>
      <c r="C6343" s="2">
        <v>63.269739999999999</v>
      </c>
      <c r="D6343" s="2">
        <v>76.243080000000006</v>
      </c>
      <c r="F6343" s="2">
        <v>101.02369</v>
      </c>
      <c r="H6343" s="2">
        <v>151.57633000000001</v>
      </c>
      <c r="I6343" s="2">
        <v>177.26677000000001</v>
      </c>
    </row>
    <row r="6344" spans="1:9" x14ac:dyDescent="0.2">
      <c r="A6344" s="2" t="s">
        <v>283</v>
      </c>
      <c r="B6344" s="2" t="s">
        <v>43</v>
      </c>
      <c r="C6344" s="2">
        <v>0</v>
      </c>
      <c r="D6344" s="2">
        <v>7.9896599999999998</v>
      </c>
      <c r="F6344" s="2">
        <v>10.25112</v>
      </c>
      <c r="H6344" s="2">
        <v>0</v>
      </c>
      <c r="I6344" s="2">
        <v>18.240780000000001</v>
      </c>
    </row>
    <row r="6345" spans="1:9" x14ac:dyDescent="0.2">
      <c r="A6345" s="2" t="s">
        <v>283</v>
      </c>
      <c r="B6345" s="2" t="s">
        <v>44</v>
      </c>
      <c r="C6345" s="2">
        <v>2036.41023</v>
      </c>
      <c r="D6345" s="2">
        <v>1302.94586</v>
      </c>
      <c r="F6345" s="2">
        <v>1414.94739</v>
      </c>
      <c r="H6345" s="2">
        <v>4115.6346299999996</v>
      </c>
      <c r="I6345" s="2">
        <v>2717.8932500000001</v>
      </c>
    </row>
    <row r="6346" spans="1:9" x14ac:dyDescent="0.2">
      <c r="A6346" s="2" t="s">
        <v>283</v>
      </c>
      <c r="B6346" s="2" t="s">
        <v>22</v>
      </c>
      <c r="C6346" s="2">
        <v>3910.52223</v>
      </c>
      <c r="D6346" s="2">
        <v>3880.11868</v>
      </c>
      <c r="F6346" s="2">
        <v>3002.9306999999999</v>
      </c>
      <c r="H6346" s="2">
        <v>8054.7962200000002</v>
      </c>
      <c r="I6346" s="2">
        <v>6883.0493800000004</v>
      </c>
    </row>
    <row r="6347" spans="1:9" x14ac:dyDescent="0.2">
      <c r="A6347" s="2" t="s">
        <v>283</v>
      </c>
      <c r="B6347" s="2" t="s">
        <v>76</v>
      </c>
      <c r="C6347" s="2">
        <v>66.79325</v>
      </c>
      <c r="D6347" s="2">
        <v>90.237859999999998</v>
      </c>
      <c r="F6347" s="2">
        <v>27.0608</v>
      </c>
      <c r="H6347" s="2">
        <v>66.79325</v>
      </c>
      <c r="I6347" s="2">
        <v>117.29866</v>
      </c>
    </row>
    <row r="6348" spans="1:9" x14ac:dyDescent="0.2">
      <c r="A6348" s="2" t="s">
        <v>283</v>
      </c>
      <c r="B6348" s="2" t="s">
        <v>77</v>
      </c>
      <c r="C6348" s="2">
        <v>0</v>
      </c>
      <c r="D6348" s="2">
        <v>0</v>
      </c>
      <c r="F6348" s="2">
        <v>0</v>
      </c>
      <c r="H6348" s="2">
        <v>0</v>
      </c>
      <c r="I6348" s="2">
        <v>0</v>
      </c>
    </row>
    <row r="6349" spans="1:9" x14ac:dyDescent="0.2">
      <c r="A6349" s="2" t="s">
        <v>283</v>
      </c>
      <c r="B6349" s="2" t="s">
        <v>15</v>
      </c>
      <c r="C6349" s="2">
        <v>7778.3881300000003</v>
      </c>
      <c r="D6349" s="2">
        <v>5192.9615899999999</v>
      </c>
      <c r="F6349" s="2">
        <v>8145.9233000000004</v>
      </c>
      <c r="H6349" s="2">
        <v>17089.000039999999</v>
      </c>
      <c r="I6349" s="2">
        <v>13338.884889999999</v>
      </c>
    </row>
    <row r="6350" spans="1:9" x14ac:dyDescent="0.2">
      <c r="A6350" s="2" t="s">
        <v>283</v>
      </c>
      <c r="B6350" s="2" t="s">
        <v>45</v>
      </c>
      <c r="C6350" s="2">
        <v>0</v>
      </c>
      <c r="D6350" s="2">
        <v>259.82853</v>
      </c>
      <c r="F6350" s="2">
        <v>11.68407</v>
      </c>
      <c r="H6350" s="2">
        <v>0</v>
      </c>
      <c r="I6350" s="2">
        <v>271.51260000000002</v>
      </c>
    </row>
    <row r="6351" spans="1:9" x14ac:dyDescent="0.2">
      <c r="A6351" s="2" t="s">
        <v>283</v>
      </c>
      <c r="B6351" s="2" t="s">
        <v>46</v>
      </c>
      <c r="C6351" s="2">
        <v>99.168819999999997</v>
      </c>
      <c r="D6351" s="2">
        <v>42.117260000000002</v>
      </c>
      <c r="F6351" s="2">
        <v>189.86749</v>
      </c>
      <c r="H6351" s="2">
        <v>191.46578</v>
      </c>
      <c r="I6351" s="2">
        <v>231.98474999999999</v>
      </c>
    </row>
    <row r="6352" spans="1:9" x14ac:dyDescent="0.2">
      <c r="A6352" s="2" t="s">
        <v>283</v>
      </c>
      <c r="B6352" s="2" t="s">
        <v>11</v>
      </c>
      <c r="C6352" s="2">
        <v>100558.27011</v>
      </c>
      <c r="D6352" s="2">
        <v>94515.710659999997</v>
      </c>
      <c r="F6352" s="2">
        <v>92079.437609999994</v>
      </c>
      <c r="H6352" s="2">
        <v>191867.70324</v>
      </c>
      <c r="I6352" s="2">
        <v>186595.14827000001</v>
      </c>
    </row>
    <row r="6353" spans="1:9" x14ac:dyDescent="0.2">
      <c r="A6353" s="2" t="s">
        <v>283</v>
      </c>
      <c r="B6353" s="2" t="s">
        <v>23</v>
      </c>
      <c r="C6353" s="2">
        <v>15541.16351</v>
      </c>
      <c r="D6353" s="2">
        <v>7874.1376099999998</v>
      </c>
      <c r="F6353" s="2">
        <v>8122.2751200000002</v>
      </c>
      <c r="H6353" s="2">
        <v>23864.91589</v>
      </c>
      <c r="I6353" s="2">
        <v>15996.41273</v>
      </c>
    </row>
    <row r="6354" spans="1:9" x14ac:dyDescent="0.2">
      <c r="A6354" s="2" t="s">
        <v>283</v>
      </c>
      <c r="B6354" s="2" t="s">
        <v>47</v>
      </c>
      <c r="C6354" s="2">
        <v>1947.7141899999999</v>
      </c>
      <c r="D6354" s="2">
        <v>1036.0316600000001</v>
      </c>
      <c r="F6354" s="2">
        <v>32.640050000000002</v>
      </c>
      <c r="H6354" s="2">
        <v>3800.8087599999999</v>
      </c>
      <c r="I6354" s="2">
        <v>1068.6717100000001</v>
      </c>
    </row>
    <row r="6355" spans="1:9" x14ac:dyDescent="0.2">
      <c r="A6355" s="2" t="s">
        <v>283</v>
      </c>
      <c r="B6355" s="2" t="s">
        <v>48</v>
      </c>
      <c r="C6355" s="2">
        <v>572.24704999999994</v>
      </c>
      <c r="D6355" s="2">
        <v>913.40314999999998</v>
      </c>
      <c r="F6355" s="2">
        <v>2867.2599799999998</v>
      </c>
      <c r="H6355" s="2">
        <v>1057.33205</v>
      </c>
      <c r="I6355" s="2">
        <v>3780.6631299999999</v>
      </c>
    </row>
    <row r="6356" spans="1:9" x14ac:dyDescent="0.2">
      <c r="A6356" s="2" t="s">
        <v>283</v>
      </c>
      <c r="B6356" s="2" t="s">
        <v>64</v>
      </c>
      <c r="C6356" s="2">
        <v>0</v>
      </c>
      <c r="D6356" s="2">
        <v>0</v>
      </c>
      <c r="F6356" s="2">
        <v>0</v>
      </c>
      <c r="H6356" s="2">
        <v>0</v>
      </c>
      <c r="I6356" s="2">
        <v>0</v>
      </c>
    </row>
    <row r="6357" spans="1:9" x14ac:dyDescent="0.2">
      <c r="A6357" s="2" t="s">
        <v>283</v>
      </c>
      <c r="B6357" s="2" t="s">
        <v>12</v>
      </c>
      <c r="C6357" s="2">
        <v>1484.83341</v>
      </c>
      <c r="D6357" s="2">
        <v>1594.13057</v>
      </c>
      <c r="F6357" s="2">
        <v>2042.0094300000001</v>
      </c>
      <c r="H6357" s="2">
        <v>3053.6522799999998</v>
      </c>
      <c r="I6357" s="2">
        <v>3636.14</v>
      </c>
    </row>
    <row r="6358" spans="1:9" x14ac:dyDescent="0.2">
      <c r="A6358" s="2" t="s">
        <v>283</v>
      </c>
      <c r="B6358" s="2" t="s">
        <v>79</v>
      </c>
      <c r="C6358" s="2">
        <v>208.02002999999999</v>
      </c>
      <c r="D6358" s="2">
        <v>591.44352000000003</v>
      </c>
      <c r="F6358" s="2">
        <v>603.32032000000004</v>
      </c>
      <c r="H6358" s="2">
        <v>208.02002999999999</v>
      </c>
      <c r="I6358" s="2">
        <v>1194.7638400000001</v>
      </c>
    </row>
    <row r="6359" spans="1:9" x14ac:dyDescent="0.2">
      <c r="A6359" s="2" t="s">
        <v>283</v>
      </c>
      <c r="B6359" s="2" t="s">
        <v>80</v>
      </c>
      <c r="C6359" s="2">
        <v>0</v>
      </c>
      <c r="D6359" s="2">
        <v>0</v>
      </c>
      <c r="F6359" s="2">
        <v>0</v>
      </c>
      <c r="H6359" s="2">
        <v>0</v>
      </c>
      <c r="I6359" s="2">
        <v>0</v>
      </c>
    </row>
    <row r="6360" spans="1:9" x14ac:dyDescent="0.2">
      <c r="A6360" s="2" t="s">
        <v>283</v>
      </c>
      <c r="B6360" s="2" t="s">
        <v>65</v>
      </c>
      <c r="C6360" s="2">
        <v>517.12072999999998</v>
      </c>
      <c r="D6360" s="2">
        <v>63.87782</v>
      </c>
      <c r="F6360" s="2">
        <v>556.77585999999997</v>
      </c>
      <c r="H6360" s="2">
        <v>649.51157999999998</v>
      </c>
      <c r="I6360" s="2">
        <v>620.65368000000001</v>
      </c>
    </row>
    <row r="6361" spans="1:9" x14ac:dyDescent="0.2">
      <c r="A6361" s="2" t="s">
        <v>283</v>
      </c>
      <c r="B6361" s="2" t="s">
        <v>24</v>
      </c>
      <c r="C6361" s="2">
        <v>510.48759999999999</v>
      </c>
      <c r="D6361" s="2">
        <v>473.47036000000003</v>
      </c>
      <c r="F6361" s="2">
        <v>117.34343</v>
      </c>
      <c r="H6361" s="2">
        <v>1108.96453</v>
      </c>
      <c r="I6361" s="2">
        <v>590.81379000000004</v>
      </c>
    </row>
    <row r="6362" spans="1:9" x14ac:dyDescent="0.2">
      <c r="A6362" s="2" t="s">
        <v>283</v>
      </c>
      <c r="B6362" s="2" t="s">
        <v>49</v>
      </c>
      <c r="C6362" s="2">
        <v>1162.8800000000001</v>
      </c>
      <c r="D6362" s="2">
        <v>1196.9347299999999</v>
      </c>
      <c r="F6362" s="2">
        <v>1070.57169</v>
      </c>
      <c r="H6362" s="2">
        <v>2457.0754499999998</v>
      </c>
      <c r="I6362" s="2">
        <v>2267.5064200000002</v>
      </c>
    </row>
    <row r="6363" spans="1:9" x14ac:dyDescent="0.2">
      <c r="A6363" s="2" t="s">
        <v>283</v>
      </c>
      <c r="B6363" s="2" t="s">
        <v>25</v>
      </c>
      <c r="C6363" s="2">
        <v>15698.213659999999</v>
      </c>
      <c r="D6363" s="2">
        <v>15983.021699999999</v>
      </c>
      <c r="F6363" s="2">
        <v>16298.9223</v>
      </c>
      <c r="H6363" s="2">
        <v>34056.983379999998</v>
      </c>
      <c r="I6363" s="2">
        <v>32281.944</v>
      </c>
    </row>
    <row r="6364" spans="1:9" x14ac:dyDescent="0.2">
      <c r="A6364" s="2" t="s">
        <v>283</v>
      </c>
      <c r="B6364" s="2" t="s">
        <v>26</v>
      </c>
      <c r="C6364" s="2">
        <v>540.25840000000005</v>
      </c>
      <c r="D6364" s="2">
        <v>626.32443000000001</v>
      </c>
      <c r="F6364" s="2">
        <v>922.32527000000005</v>
      </c>
      <c r="H6364" s="2">
        <v>1468.00315</v>
      </c>
      <c r="I6364" s="2">
        <v>1548.6496999999999</v>
      </c>
    </row>
    <row r="6365" spans="1:9" x14ac:dyDescent="0.2">
      <c r="A6365" s="2" t="s">
        <v>283</v>
      </c>
      <c r="B6365" s="2" t="s">
        <v>50</v>
      </c>
      <c r="C6365" s="2">
        <v>270.02670999999998</v>
      </c>
      <c r="D6365" s="2">
        <v>228.54396</v>
      </c>
      <c r="F6365" s="2">
        <v>250.08673999999999</v>
      </c>
      <c r="H6365" s="2">
        <v>535.90556000000004</v>
      </c>
      <c r="I6365" s="2">
        <v>478.63069999999999</v>
      </c>
    </row>
    <row r="6366" spans="1:9" x14ac:dyDescent="0.2">
      <c r="A6366" s="2" t="s">
        <v>283</v>
      </c>
      <c r="B6366" s="2" t="s">
        <v>51</v>
      </c>
      <c r="C6366" s="2">
        <v>492.3329</v>
      </c>
      <c r="D6366" s="2">
        <v>260.17403000000002</v>
      </c>
      <c r="F6366" s="2">
        <v>483.98433</v>
      </c>
      <c r="H6366" s="2">
        <v>736.35494000000006</v>
      </c>
      <c r="I6366" s="2">
        <v>744.15836000000002</v>
      </c>
    </row>
    <row r="6367" spans="1:9" x14ac:dyDescent="0.2">
      <c r="A6367" s="2" t="s">
        <v>283</v>
      </c>
      <c r="B6367" s="2" t="s">
        <v>27</v>
      </c>
      <c r="C6367" s="2">
        <v>2866.82366</v>
      </c>
      <c r="D6367" s="2">
        <v>3218.10221</v>
      </c>
      <c r="F6367" s="2">
        <v>3007.6884500000001</v>
      </c>
      <c r="H6367" s="2">
        <v>6192.4872400000004</v>
      </c>
      <c r="I6367" s="2">
        <v>6225.7906599999997</v>
      </c>
    </row>
    <row r="6368" spans="1:9" x14ac:dyDescent="0.2">
      <c r="A6368" s="2" t="s">
        <v>283</v>
      </c>
      <c r="B6368" s="2" t="s">
        <v>52</v>
      </c>
      <c r="C6368" s="2">
        <v>33.6248</v>
      </c>
      <c r="D6368" s="2">
        <v>1137.8812700000001</v>
      </c>
      <c r="F6368" s="2">
        <v>1205.7030199999999</v>
      </c>
      <c r="H6368" s="2">
        <v>33.6248</v>
      </c>
      <c r="I6368" s="2">
        <v>2343.5842899999998</v>
      </c>
    </row>
    <row r="6369" spans="1:9" x14ac:dyDescent="0.2">
      <c r="A6369" s="2" t="s">
        <v>283</v>
      </c>
      <c r="B6369" s="2" t="s">
        <v>28</v>
      </c>
      <c r="C6369" s="2">
        <v>687.20727999999997</v>
      </c>
      <c r="D6369" s="2">
        <v>1808.33419</v>
      </c>
      <c r="F6369" s="2">
        <v>1545.9006199999999</v>
      </c>
      <c r="H6369" s="2">
        <v>1227.59347</v>
      </c>
      <c r="I6369" s="2">
        <v>3354.2348099999999</v>
      </c>
    </row>
    <row r="6370" spans="1:9" x14ac:dyDescent="0.2">
      <c r="A6370" s="2" t="s">
        <v>283</v>
      </c>
      <c r="B6370" s="2" t="s">
        <v>81</v>
      </c>
      <c r="C6370" s="2">
        <v>543.39697999999999</v>
      </c>
      <c r="D6370" s="2">
        <v>577.45956000000001</v>
      </c>
      <c r="F6370" s="2">
        <v>383.73603000000003</v>
      </c>
      <c r="H6370" s="2">
        <v>1051.71982</v>
      </c>
      <c r="I6370" s="2">
        <v>961.19559000000004</v>
      </c>
    </row>
    <row r="6371" spans="1:9" x14ac:dyDescent="0.2">
      <c r="A6371" s="2" t="s">
        <v>283</v>
      </c>
      <c r="B6371" s="2" t="s">
        <v>82</v>
      </c>
      <c r="C6371" s="2">
        <v>10.13734</v>
      </c>
      <c r="D6371" s="2">
        <v>0</v>
      </c>
      <c r="F6371" s="2">
        <v>0</v>
      </c>
      <c r="H6371" s="2">
        <v>127.10531</v>
      </c>
      <c r="I6371" s="2">
        <v>0</v>
      </c>
    </row>
    <row r="6372" spans="1:9" x14ac:dyDescent="0.2">
      <c r="A6372" s="2" t="s">
        <v>283</v>
      </c>
      <c r="B6372" s="2" t="s">
        <v>29</v>
      </c>
      <c r="C6372" s="2">
        <v>217.5668</v>
      </c>
      <c r="D6372" s="2">
        <v>218.27658</v>
      </c>
      <c r="F6372" s="2">
        <v>236.33346</v>
      </c>
      <c r="H6372" s="2">
        <v>554.40116</v>
      </c>
      <c r="I6372" s="2">
        <v>454.61004000000003</v>
      </c>
    </row>
    <row r="6373" spans="1:9" x14ac:dyDescent="0.2">
      <c r="A6373" s="2" t="s">
        <v>283</v>
      </c>
      <c r="B6373" s="2" t="s">
        <v>83</v>
      </c>
      <c r="C6373" s="2">
        <v>29.39762</v>
      </c>
      <c r="D6373" s="2">
        <v>72.018270000000001</v>
      </c>
      <c r="F6373" s="2">
        <v>0</v>
      </c>
      <c r="H6373" s="2">
        <v>198.67150000000001</v>
      </c>
      <c r="I6373" s="2">
        <v>72.018270000000001</v>
      </c>
    </row>
    <row r="6374" spans="1:9" x14ac:dyDescent="0.2">
      <c r="A6374" s="2" t="s">
        <v>283</v>
      </c>
      <c r="B6374" s="2" t="s">
        <v>66</v>
      </c>
      <c r="C6374" s="2">
        <v>456.32992000000002</v>
      </c>
      <c r="D6374" s="2">
        <v>320.32882000000001</v>
      </c>
      <c r="F6374" s="2">
        <v>254.99977999999999</v>
      </c>
      <c r="H6374" s="2">
        <v>786.06007</v>
      </c>
      <c r="I6374" s="2">
        <v>575.32860000000005</v>
      </c>
    </row>
    <row r="6375" spans="1:9" x14ac:dyDescent="0.2">
      <c r="A6375" s="2" t="s">
        <v>283</v>
      </c>
      <c r="B6375" s="2" t="s">
        <v>30</v>
      </c>
      <c r="C6375" s="2">
        <v>720.47411999999997</v>
      </c>
      <c r="D6375" s="2">
        <v>403.20954</v>
      </c>
      <c r="F6375" s="2">
        <v>556.21108000000004</v>
      </c>
      <c r="H6375" s="2">
        <v>1291.7699299999999</v>
      </c>
      <c r="I6375" s="2">
        <v>959.42061999999999</v>
      </c>
    </row>
    <row r="6376" spans="1:9" x14ac:dyDescent="0.2">
      <c r="A6376" s="2" t="s">
        <v>283</v>
      </c>
      <c r="B6376" s="2" t="s">
        <v>54</v>
      </c>
      <c r="C6376" s="2">
        <v>73.281880000000001</v>
      </c>
      <c r="D6376" s="2">
        <v>35.262419999999999</v>
      </c>
      <c r="F6376" s="2">
        <v>34.531120000000001</v>
      </c>
      <c r="H6376" s="2">
        <v>104.26992</v>
      </c>
      <c r="I6376" s="2">
        <v>69.793539999999993</v>
      </c>
    </row>
    <row r="6377" spans="1:9" x14ac:dyDescent="0.2">
      <c r="A6377" s="2" t="s">
        <v>283</v>
      </c>
      <c r="B6377" s="2" t="s">
        <v>85</v>
      </c>
      <c r="C6377" s="2">
        <v>369.89244000000002</v>
      </c>
      <c r="D6377" s="2">
        <v>75.744020000000006</v>
      </c>
      <c r="F6377" s="2">
        <v>33.652380000000001</v>
      </c>
      <c r="H6377" s="2">
        <v>393.61707000000001</v>
      </c>
      <c r="I6377" s="2">
        <v>109.3964</v>
      </c>
    </row>
    <row r="6378" spans="1:9" x14ac:dyDescent="0.2">
      <c r="A6378" s="2" t="s">
        <v>283</v>
      </c>
      <c r="B6378" s="2" t="s">
        <v>86</v>
      </c>
      <c r="C6378" s="2">
        <v>237.24358000000001</v>
      </c>
      <c r="D6378" s="2">
        <v>154.65904</v>
      </c>
      <c r="F6378" s="2">
        <v>242.1317</v>
      </c>
      <c r="H6378" s="2">
        <v>502.76064000000002</v>
      </c>
      <c r="I6378" s="2">
        <v>396.79074000000003</v>
      </c>
    </row>
    <row r="6379" spans="1:9" x14ac:dyDescent="0.2">
      <c r="A6379" s="2" t="s">
        <v>283</v>
      </c>
      <c r="B6379" s="2" t="s">
        <v>55</v>
      </c>
      <c r="C6379" s="2">
        <v>0</v>
      </c>
      <c r="D6379" s="2">
        <v>0</v>
      </c>
      <c r="F6379" s="2">
        <v>1534.2979800000001</v>
      </c>
      <c r="H6379" s="2">
        <v>261.05417</v>
      </c>
      <c r="I6379" s="2">
        <v>1534.2979800000001</v>
      </c>
    </row>
    <row r="6380" spans="1:9" x14ac:dyDescent="0.2">
      <c r="A6380" s="2" t="s">
        <v>283</v>
      </c>
      <c r="B6380" s="2" t="s">
        <v>56</v>
      </c>
      <c r="C6380" s="2">
        <v>0</v>
      </c>
      <c r="D6380" s="2">
        <v>15.578099999999999</v>
      </c>
      <c r="F6380" s="2">
        <v>26.134239999999998</v>
      </c>
      <c r="H6380" s="2">
        <v>0</v>
      </c>
      <c r="I6380" s="2">
        <v>41.712339999999998</v>
      </c>
    </row>
    <row r="6381" spans="1:9" x14ac:dyDescent="0.2">
      <c r="A6381" s="2" t="s">
        <v>283</v>
      </c>
      <c r="B6381" s="2" t="s">
        <v>31</v>
      </c>
      <c r="C6381" s="2">
        <v>2371.5268700000001</v>
      </c>
      <c r="D6381" s="2">
        <v>2386.1257700000001</v>
      </c>
      <c r="F6381" s="2">
        <v>2073.91426</v>
      </c>
      <c r="H6381" s="2">
        <v>4411.5500099999999</v>
      </c>
      <c r="I6381" s="2">
        <v>4460.0400300000001</v>
      </c>
    </row>
    <row r="6382" spans="1:9" x14ac:dyDescent="0.2">
      <c r="A6382" s="2" t="s">
        <v>283</v>
      </c>
      <c r="B6382" s="2" t="s">
        <v>57</v>
      </c>
      <c r="C6382" s="2">
        <v>0</v>
      </c>
      <c r="D6382" s="2">
        <v>0</v>
      </c>
      <c r="F6382" s="2">
        <v>13.6477</v>
      </c>
      <c r="H6382" s="2">
        <v>19.050909999999998</v>
      </c>
      <c r="I6382" s="2">
        <v>13.6477</v>
      </c>
    </row>
    <row r="6383" spans="1:9" x14ac:dyDescent="0.2">
      <c r="A6383" s="2" t="s">
        <v>283</v>
      </c>
      <c r="B6383" s="2" t="s">
        <v>58</v>
      </c>
      <c r="C6383" s="2">
        <v>14.0534</v>
      </c>
      <c r="D6383" s="2">
        <v>23.445489999999999</v>
      </c>
      <c r="F6383" s="2">
        <v>14.28434</v>
      </c>
      <c r="H6383" s="2">
        <v>110.01638</v>
      </c>
      <c r="I6383" s="2">
        <v>37.72983</v>
      </c>
    </row>
    <row r="6384" spans="1:9" x14ac:dyDescent="0.2">
      <c r="A6384" s="2" t="s">
        <v>283</v>
      </c>
      <c r="B6384" s="2" t="s">
        <v>32</v>
      </c>
      <c r="C6384" s="2">
        <v>215.13113000000001</v>
      </c>
      <c r="D6384" s="2">
        <v>295.98799000000002</v>
      </c>
      <c r="F6384" s="2">
        <v>415.02857</v>
      </c>
      <c r="H6384" s="2">
        <v>634.88027999999997</v>
      </c>
      <c r="I6384" s="2">
        <v>711.01656000000003</v>
      </c>
    </row>
    <row r="6385" spans="1:10" x14ac:dyDescent="0.2">
      <c r="A6385" s="2" t="s">
        <v>283</v>
      </c>
      <c r="B6385" s="2" t="s">
        <v>88</v>
      </c>
      <c r="C6385" s="2">
        <v>0</v>
      </c>
      <c r="D6385" s="2">
        <v>0</v>
      </c>
      <c r="F6385" s="2">
        <v>0</v>
      </c>
      <c r="H6385" s="2">
        <v>0</v>
      </c>
      <c r="I6385" s="2">
        <v>0</v>
      </c>
    </row>
    <row r="6386" spans="1:10" x14ac:dyDescent="0.2">
      <c r="A6386" s="2" t="s">
        <v>283</v>
      </c>
      <c r="B6386" s="2" t="s">
        <v>59</v>
      </c>
      <c r="C6386" s="2">
        <v>238.08935</v>
      </c>
      <c r="D6386" s="2">
        <v>111.78782</v>
      </c>
      <c r="F6386" s="2">
        <v>321.52620000000002</v>
      </c>
      <c r="H6386" s="2">
        <v>484.32159999999999</v>
      </c>
      <c r="I6386" s="2">
        <v>433.31402000000003</v>
      </c>
    </row>
    <row r="6387" spans="1:10" x14ac:dyDescent="0.2">
      <c r="A6387" s="2" t="s">
        <v>283</v>
      </c>
      <c r="B6387" s="2" t="s">
        <v>89</v>
      </c>
      <c r="C6387" s="2">
        <v>69.813850000000002</v>
      </c>
      <c r="D6387" s="2">
        <v>0</v>
      </c>
      <c r="F6387" s="2">
        <v>0</v>
      </c>
      <c r="H6387" s="2">
        <v>93.939689999999999</v>
      </c>
      <c r="I6387" s="2">
        <v>0</v>
      </c>
    </row>
    <row r="6388" spans="1:10" x14ac:dyDescent="0.2">
      <c r="A6388" s="2" t="s">
        <v>283</v>
      </c>
      <c r="B6388" s="2" t="s">
        <v>90</v>
      </c>
      <c r="C6388" s="2">
        <v>10407.920260000001</v>
      </c>
      <c r="D6388" s="2">
        <v>61.17503</v>
      </c>
      <c r="F6388" s="2">
        <v>3494.42805</v>
      </c>
      <c r="H6388" s="2">
        <v>16555.392660000001</v>
      </c>
      <c r="I6388" s="2">
        <v>3555.6030799999999</v>
      </c>
    </row>
    <row r="6389" spans="1:10" x14ac:dyDescent="0.2">
      <c r="A6389" s="4" t="s">
        <v>283</v>
      </c>
      <c r="B6389" s="4" t="s">
        <v>13</v>
      </c>
      <c r="C6389" s="4">
        <v>241194.32904000001</v>
      </c>
      <c r="D6389" s="4">
        <v>201441.13200000001</v>
      </c>
      <c r="E6389" s="4"/>
      <c r="F6389" s="4">
        <v>208236.27111</v>
      </c>
      <c r="G6389" s="4"/>
      <c r="H6389" s="4">
        <v>453669.29392000003</v>
      </c>
      <c r="I6389" s="4">
        <v>409677.40311000001</v>
      </c>
      <c r="J6389" s="4"/>
    </row>
    <row r="6390" spans="1:10" x14ac:dyDescent="0.2">
      <c r="A6390" s="2" t="s">
        <v>284</v>
      </c>
      <c r="B6390" s="2" t="s">
        <v>17</v>
      </c>
      <c r="C6390" s="2">
        <v>57.616</v>
      </c>
      <c r="D6390" s="2">
        <v>0</v>
      </c>
      <c r="F6390" s="2">
        <v>6.4</v>
      </c>
      <c r="H6390" s="2">
        <v>57.915999999999997</v>
      </c>
      <c r="I6390" s="2">
        <v>6.4</v>
      </c>
    </row>
    <row r="6391" spans="1:10" x14ac:dyDescent="0.2">
      <c r="A6391" s="2" t="s">
        <v>284</v>
      </c>
      <c r="B6391" s="2" t="s">
        <v>8</v>
      </c>
      <c r="C6391" s="2">
        <v>4.8190799999999996</v>
      </c>
      <c r="D6391" s="2">
        <v>63.381999999999998</v>
      </c>
      <c r="F6391" s="2">
        <v>0</v>
      </c>
      <c r="H6391" s="2">
        <v>6.4251500000000004</v>
      </c>
      <c r="I6391" s="2">
        <v>63.381999999999998</v>
      </c>
    </row>
    <row r="6392" spans="1:10" x14ac:dyDescent="0.2">
      <c r="A6392" s="2" t="s">
        <v>284</v>
      </c>
      <c r="B6392" s="2" t="s">
        <v>36</v>
      </c>
      <c r="C6392" s="2">
        <v>0</v>
      </c>
      <c r="D6392" s="2">
        <v>0</v>
      </c>
      <c r="F6392" s="2">
        <v>13.3</v>
      </c>
      <c r="H6392" s="2">
        <v>0</v>
      </c>
      <c r="I6392" s="2">
        <v>13.3</v>
      </c>
    </row>
    <row r="6393" spans="1:10" x14ac:dyDescent="0.2">
      <c r="A6393" s="2" t="s">
        <v>284</v>
      </c>
      <c r="B6393" s="2" t="s">
        <v>18</v>
      </c>
      <c r="C6393" s="2">
        <v>0</v>
      </c>
      <c r="D6393" s="2">
        <v>210.73500000000001</v>
      </c>
      <c r="F6393" s="2">
        <v>149.32499999999999</v>
      </c>
      <c r="H6393" s="2">
        <v>75.599999999999994</v>
      </c>
      <c r="I6393" s="2">
        <v>360.06</v>
      </c>
    </row>
    <row r="6394" spans="1:10" x14ac:dyDescent="0.2">
      <c r="A6394" s="2" t="s">
        <v>284</v>
      </c>
      <c r="B6394" s="2" t="s">
        <v>9</v>
      </c>
      <c r="C6394" s="2">
        <v>0</v>
      </c>
      <c r="D6394" s="2">
        <v>0</v>
      </c>
      <c r="F6394" s="2">
        <v>0</v>
      </c>
      <c r="H6394" s="2">
        <v>2.8425600000000002</v>
      </c>
      <c r="I6394" s="2">
        <v>0</v>
      </c>
    </row>
    <row r="6395" spans="1:10" x14ac:dyDescent="0.2">
      <c r="A6395" s="2" t="s">
        <v>284</v>
      </c>
      <c r="B6395" s="2" t="s">
        <v>10</v>
      </c>
      <c r="C6395" s="2">
        <v>0</v>
      </c>
      <c r="D6395" s="2">
        <v>0</v>
      </c>
      <c r="F6395" s="2">
        <v>0</v>
      </c>
      <c r="H6395" s="2">
        <v>0</v>
      </c>
      <c r="I6395" s="2">
        <v>0</v>
      </c>
    </row>
    <row r="6396" spans="1:10" x14ac:dyDescent="0.2">
      <c r="A6396" s="2" t="s">
        <v>284</v>
      </c>
      <c r="B6396" s="2" t="s">
        <v>44</v>
      </c>
      <c r="C6396" s="2">
        <v>0</v>
      </c>
      <c r="D6396" s="2">
        <v>0</v>
      </c>
      <c r="F6396" s="2">
        <v>0</v>
      </c>
      <c r="H6396" s="2">
        <v>0</v>
      </c>
      <c r="I6396" s="2">
        <v>0</v>
      </c>
    </row>
    <row r="6397" spans="1:10" x14ac:dyDescent="0.2">
      <c r="A6397" s="2" t="s">
        <v>284</v>
      </c>
      <c r="B6397" s="2" t="s">
        <v>22</v>
      </c>
      <c r="C6397" s="2">
        <v>0</v>
      </c>
      <c r="D6397" s="2">
        <v>18.089040000000001</v>
      </c>
      <c r="F6397" s="2">
        <v>0</v>
      </c>
      <c r="H6397" s="2">
        <v>35.01</v>
      </c>
      <c r="I6397" s="2">
        <v>18.089040000000001</v>
      </c>
    </row>
    <row r="6398" spans="1:10" x14ac:dyDescent="0.2">
      <c r="A6398" s="2" t="s">
        <v>284</v>
      </c>
      <c r="B6398" s="2" t="s">
        <v>11</v>
      </c>
      <c r="C6398" s="2">
        <v>1059.2556199999999</v>
      </c>
      <c r="D6398" s="2">
        <v>983.76796000000002</v>
      </c>
      <c r="F6398" s="2">
        <v>546.43912999999998</v>
      </c>
      <c r="H6398" s="2">
        <v>1561.0851399999999</v>
      </c>
      <c r="I6398" s="2">
        <v>1530.2070900000001</v>
      </c>
    </row>
    <row r="6399" spans="1:10" x14ac:dyDescent="0.2">
      <c r="A6399" s="2" t="s">
        <v>284</v>
      </c>
      <c r="B6399" s="2" t="s">
        <v>23</v>
      </c>
      <c r="C6399" s="2">
        <v>13</v>
      </c>
      <c r="D6399" s="2">
        <v>29.073599999999999</v>
      </c>
      <c r="F6399" s="2">
        <v>20.27</v>
      </c>
      <c r="H6399" s="2">
        <v>13</v>
      </c>
      <c r="I6399" s="2">
        <v>49.343600000000002</v>
      </c>
    </row>
    <row r="6400" spans="1:10" x14ac:dyDescent="0.2">
      <c r="A6400" s="2" t="s">
        <v>284</v>
      </c>
      <c r="B6400" s="2" t="s">
        <v>48</v>
      </c>
      <c r="C6400" s="2">
        <v>0</v>
      </c>
      <c r="D6400" s="2">
        <v>0</v>
      </c>
      <c r="F6400" s="2">
        <v>0</v>
      </c>
      <c r="H6400" s="2">
        <v>0</v>
      </c>
      <c r="I6400" s="2">
        <v>0</v>
      </c>
    </row>
    <row r="6401" spans="1:10" x14ac:dyDescent="0.2">
      <c r="A6401" s="2" t="s">
        <v>284</v>
      </c>
      <c r="B6401" s="2" t="s">
        <v>12</v>
      </c>
      <c r="C6401" s="2">
        <v>81.805210000000002</v>
      </c>
      <c r="D6401" s="2">
        <v>8.5921900000000004</v>
      </c>
      <c r="F6401" s="2">
        <v>0</v>
      </c>
      <c r="H6401" s="2">
        <v>119.34339</v>
      </c>
      <c r="I6401" s="2">
        <v>8.5921900000000004</v>
      </c>
    </row>
    <row r="6402" spans="1:10" x14ac:dyDescent="0.2">
      <c r="A6402" s="2" t="s">
        <v>284</v>
      </c>
      <c r="B6402" s="2" t="s">
        <v>25</v>
      </c>
      <c r="C6402" s="2">
        <v>0</v>
      </c>
      <c r="D6402" s="2">
        <v>0</v>
      </c>
      <c r="F6402" s="2">
        <v>0</v>
      </c>
      <c r="H6402" s="2">
        <v>0</v>
      </c>
      <c r="I6402" s="2">
        <v>0</v>
      </c>
    </row>
    <row r="6403" spans="1:10" x14ac:dyDescent="0.2">
      <c r="A6403" s="2" t="s">
        <v>284</v>
      </c>
      <c r="B6403" s="2" t="s">
        <v>26</v>
      </c>
      <c r="C6403" s="2">
        <v>0</v>
      </c>
      <c r="D6403" s="2">
        <v>199.10500999999999</v>
      </c>
      <c r="F6403" s="2">
        <v>0</v>
      </c>
      <c r="H6403" s="2">
        <v>0</v>
      </c>
      <c r="I6403" s="2">
        <v>199.10500999999999</v>
      </c>
    </row>
    <row r="6404" spans="1:10" x14ac:dyDescent="0.2">
      <c r="A6404" s="2" t="s">
        <v>284</v>
      </c>
      <c r="B6404" s="2" t="s">
        <v>50</v>
      </c>
      <c r="C6404" s="2">
        <v>23.026209999999999</v>
      </c>
      <c r="D6404" s="2">
        <v>0</v>
      </c>
      <c r="F6404" s="2">
        <v>0</v>
      </c>
      <c r="H6404" s="2">
        <v>23.026209999999999</v>
      </c>
      <c r="I6404" s="2">
        <v>0</v>
      </c>
    </row>
    <row r="6405" spans="1:10" x14ac:dyDescent="0.2">
      <c r="A6405" s="2" t="s">
        <v>284</v>
      </c>
      <c r="B6405" s="2" t="s">
        <v>51</v>
      </c>
      <c r="C6405" s="2">
        <v>0</v>
      </c>
      <c r="D6405" s="2">
        <v>0</v>
      </c>
      <c r="F6405" s="2">
        <v>0</v>
      </c>
      <c r="H6405" s="2">
        <v>0</v>
      </c>
      <c r="I6405" s="2">
        <v>0</v>
      </c>
    </row>
    <row r="6406" spans="1:10" x14ac:dyDescent="0.2">
      <c r="A6406" s="2" t="s">
        <v>284</v>
      </c>
      <c r="B6406" s="2" t="s">
        <v>27</v>
      </c>
      <c r="C6406" s="2">
        <v>105.01495</v>
      </c>
      <c r="D6406" s="2">
        <v>0</v>
      </c>
      <c r="F6406" s="2">
        <v>125.92959999999999</v>
      </c>
      <c r="H6406" s="2">
        <v>130.87716</v>
      </c>
      <c r="I6406" s="2">
        <v>125.92959999999999</v>
      </c>
    </row>
    <row r="6407" spans="1:10" x14ac:dyDescent="0.2">
      <c r="A6407" s="2" t="s">
        <v>284</v>
      </c>
      <c r="B6407" s="2" t="s">
        <v>28</v>
      </c>
      <c r="C6407" s="2">
        <v>0</v>
      </c>
      <c r="D6407" s="2">
        <v>0</v>
      </c>
      <c r="F6407" s="2">
        <v>0</v>
      </c>
      <c r="H6407" s="2">
        <v>0</v>
      </c>
      <c r="I6407" s="2">
        <v>0</v>
      </c>
    </row>
    <row r="6408" spans="1:10" x14ac:dyDescent="0.2">
      <c r="A6408" s="2" t="s">
        <v>284</v>
      </c>
      <c r="B6408" s="2" t="s">
        <v>31</v>
      </c>
      <c r="C6408" s="2">
        <v>0</v>
      </c>
      <c r="D6408" s="2">
        <v>0</v>
      </c>
      <c r="F6408" s="2">
        <v>0</v>
      </c>
      <c r="H6408" s="2">
        <v>0</v>
      </c>
      <c r="I6408" s="2">
        <v>0</v>
      </c>
    </row>
    <row r="6409" spans="1:10" x14ac:dyDescent="0.2">
      <c r="A6409" s="4" t="s">
        <v>284</v>
      </c>
      <c r="B6409" s="4" t="s">
        <v>13</v>
      </c>
      <c r="C6409" s="4">
        <v>1344.5370700000001</v>
      </c>
      <c r="D6409" s="4">
        <v>1512.7447999999999</v>
      </c>
      <c r="E6409" s="4"/>
      <c r="F6409" s="4">
        <v>861.66372999999999</v>
      </c>
      <c r="G6409" s="4"/>
      <c r="H6409" s="4">
        <v>2025.1256100000001</v>
      </c>
      <c r="I6409" s="4">
        <v>2374.4085300000002</v>
      </c>
      <c r="J6409" s="4"/>
    </row>
    <row r="6410" spans="1:10" x14ac:dyDescent="0.2">
      <c r="A6410" s="2" t="s">
        <v>285</v>
      </c>
      <c r="B6410" s="2" t="s">
        <v>17</v>
      </c>
      <c r="C6410" s="2">
        <v>6793.1725500000002</v>
      </c>
      <c r="D6410" s="2">
        <v>5973.2949399999998</v>
      </c>
      <c r="F6410" s="2">
        <v>6079.0451599999997</v>
      </c>
      <c r="H6410" s="2">
        <v>11750.550160000001</v>
      </c>
      <c r="I6410" s="2">
        <v>12052.340099999999</v>
      </c>
    </row>
    <row r="6411" spans="1:10" x14ac:dyDescent="0.2">
      <c r="A6411" s="2" t="s">
        <v>285</v>
      </c>
      <c r="B6411" s="2" t="s">
        <v>34</v>
      </c>
      <c r="C6411" s="2">
        <v>402.55128000000002</v>
      </c>
      <c r="D6411" s="2">
        <v>0</v>
      </c>
      <c r="F6411" s="2">
        <v>0</v>
      </c>
      <c r="H6411" s="2">
        <v>414.47910000000002</v>
      </c>
      <c r="I6411" s="2">
        <v>0</v>
      </c>
    </row>
    <row r="6412" spans="1:10" x14ac:dyDescent="0.2">
      <c r="A6412" s="2" t="s">
        <v>285</v>
      </c>
      <c r="B6412" s="2" t="s">
        <v>61</v>
      </c>
      <c r="C6412" s="2">
        <v>508.28104000000002</v>
      </c>
      <c r="D6412" s="2">
        <v>125.27209999999999</v>
      </c>
      <c r="F6412" s="2">
        <v>59.868600000000001</v>
      </c>
      <c r="H6412" s="2">
        <v>1032.7590499999999</v>
      </c>
      <c r="I6412" s="2">
        <v>185.14070000000001</v>
      </c>
    </row>
    <row r="6413" spans="1:10" x14ac:dyDescent="0.2">
      <c r="A6413" s="2" t="s">
        <v>285</v>
      </c>
      <c r="B6413" s="2" t="s">
        <v>68</v>
      </c>
      <c r="C6413" s="2">
        <v>436.33893</v>
      </c>
      <c r="D6413" s="2">
        <v>95.50873</v>
      </c>
      <c r="F6413" s="2">
        <v>25.54814</v>
      </c>
      <c r="H6413" s="2">
        <v>913.24842999999998</v>
      </c>
      <c r="I6413" s="2">
        <v>121.05687</v>
      </c>
    </row>
    <row r="6414" spans="1:10" x14ac:dyDescent="0.2">
      <c r="A6414" s="2" t="s">
        <v>285</v>
      </c>
      <c r="B6414" s="2" t="s">
        <v>69</v>
      </c>
      <c r="C6414" s="2">
        <v>181.72393</v>
      </c>
      <c r="D6414" s="2">
        <v>262.36095999999998</v>
      </c>
      <c r="F6414" s="2">
        <v>138.31451000000001</v>
      </c>
      <c r="H6414" s="2">
        <v>654.11734000000001</v>
      </c>
      <c r="I6414" s="2">
        <v>400.67547000000002</v>
      </c>
    </row>
    <row r="6415" spans="1:10" x14ac:dyDescent="0.2">
      <c r="A6415" s="2" t="s">
        <v>285</v>
      </c>
      <c r="B6415" s="2" t="s">
        <v>8</v>
      </c>
      <c r="C6415" s="2">
        <v>13136.23273</v>
      </c>
      <c r="D6415" s="2">
        <v>4358.6048099999998</v>
      </c>
      <c r="F6415" s="2">
        <v>6445.1746899999998</v>
      </c>
      <c r="H6415" s="2">
        <v>23123.37198</v>
      </c>
      <c r="I6415" s="2">
        <v>10803.779500000001</v>
      </c>
    </row>
    <row r="6416" spans="1:10" x14ac:dyDescent="0.2">
      <c r="A6416" s="2" t="s">
        <v>285</v>
      </c>
      <c r="B6416" s="2" t="s">
        <v>36</v>
      </c>
      <c r="C6416" s="2">
        <v>20721.826880000001</v>
      </c>
      <c r="D6416" s="2">
        <v>22597.93908</v>
      </c>
      <c r="F6416" s="2">
        <v>18743.406950000001</v>
      </c>
      <c r="H6416" s="2">
        <v>38324.95897</v>
      </c>
      <c r="I6416" s="2">
        <v>41341.346030000001</v>
      </c>
    </row>
    <row r="6417" spans="1:9" x14ac:dyDescent="0.2">
      <c r="A6417" s="2" t="s">
        <v>285</v>
      </c>
      <c r="B6417" s="2" t="s">
        <v>70</v>
      </c>
      <c r="C6417" s="2">
        <v>0</v>
      </c>
      <c r="D6417" s="2">
        <v>0</v>
      </c>
      <c r="F6417" s="2">
        <v>0</v>
      </c>
      <c r="H6417" s="2">
        <v>0</v>
      </c>
      <c r="I6417" s="2">
        <v>0</v>
      </c>
    </row>
    <row r="6418" spans="1:9" x14ac:dyDescent="0.2">
      <c r="A6418" s="2" t="s">
        <v>285</v>
      </c>
      <c r="B6418" s="2" t="s">
        <v>37</v>
      </c>
      <c r="C6418" s="2">
        <v>1968.53099</v>
      </c>
      <c r="D6418" s="2">
        <v>1601.98433</v>
      </c>
      <c r="F6418" s="2">
        <v>735.78259000000003</v>
      </c>
      <c r="H6418" s="2">
        <v>4298.6906399999998</v>
      </c>
      <c r="I6418" s="2">
        <v>2337.76692</v>
      </c>
    </row>
    <row r="6419" spans="1:9" x14ac:dyDescent="0.2">
      <c r="A6419" s="2" t="s">
        <v>285</v>
      </c>
      <c r="B6419" s="2" t="s">
        <v>18</v>
      </c>
      <c r="C6419" s="2">
        <v>275.47734000000003</v>
      </c>
      <c r="D6419" s="2">
        <v>248.12613999999999</v>
      </c>
      <c r="F6419" s="2">
        <v>109.03343</v>
      </c>
      <c r="H6419" s="2">
        <v>396.13603999999998</v>
      </c>
      <c r="I6419" s="2">
        <v>357.15956999999997</v>
      </c>
    </row>
    <row r="6420" spans="1:9" x14ac:dyDescent="0.2">
      <c r="A6420" s="2" t="s">
        <v>285</v>
      </c>
      <c r="B6420" s="2" t="s">
        <v>62</v>
      </c>
      <c r="C6420" s="2">
        <v>0</v>
      </c>
      <c r="D6420" s="2">
        <v>5.3600700000000003</v>
      </c>
      <c r="F6420" s="2">
        <v>0</v>
      </c>
      <c r="H6420" s="2">
        <v>0</v>
      </c>
      <c r="I6420" s="2">
        <v>5.3600700000000003</v>
      </c>
    </row>
    <row r="6421" spans="1:9" x14ac:dyDescent="0.2">
      <c r="A6421" s="2" t="s">
        <v>285</v>
      </c>
      <c r="B6421" s="2" t="s">
        <v>71</v>
      </c>
      <c r="C6421" s="2">
        <v>253.62234000000001</v>
      </c>
      <c r="D6421" s="2">
        <v>0</v>
      </c>
      <c r="F6421" s="2">
        <v>235.86606</v>
      </c>
      <c r="H6421" s="2">
        <v>500.62644</v>
      </c>
      <c r="I6421" s="2">
        <v>235.86606</v>
      </c>
    </row>
    <row r="6422" spans="1:9" x14ac:dyDescent="0.2">
      <c r="A6422" s="2" t="s">
        <v>285</v>
      </c>
      <c r="B6422" s="2" t="s">
        <v>19</v>
      </c>
      <c r="C6422" s="2">
        <v>61.782600000000002</v>
      </c>
      <c r="D6422" s="2">
        <v>76.262439999999998</v>
      </c>
      <c r="F6422" s="2">
        <v>35.214190000000002</v>
      </c>
      <c r="H6422" s="2">
        <v>185.47946999999999</v>
      </c>
      <c r="I6422" s="2">
        <v>111.47663</v>
      </c>
    </row>
    <row r="6423" spans="1:9" x14ac:dyDescent="0.2">
      <c r="A6423" s="2" t="s">
        <v>285</v>
      </c>
      <c r="B6423" s="2" t="s">
        <v>38</v>
      </c>
      <c r="C6423" s="2">
        <v>565.38138000000004</v>
      </c>
      <c r="D6423" s="2">
        <v>244.83006</v>
      </c>
      <c r="F6423" s="2">
        <v>205.59993</v>
      </c>
      <c r="H6423" s="2">
        <v>726.36832000000004</v>
      </c>
      <c r="I6423" s="2">
        <v>450.42998999999998</v>
      </c>
    </row>
    <row r="6424" spans="1:9" x14ac:dyDescent="0.2">
      <c r="A6424" s="2" t="s">
        <v>285</v>
      </c>
      <c r="B6424" s="2" t="s">
        <v>39</v>
      </c>
      <c r="C6424" s="2">
        <v>33.095199999999998</v>
      </c>
      <c r="D6424" s="2">
        <v>0</v>
      </c>
      <c r="F6424" s="2">
        <v>0</v>
      </c>
      <c r="H6424" s="2">
        <v>33.095199999999998</v>
      </c>
      <c r="I6424" s="2">
        <v>0</v>
      </c>
    </row>
    <row r="6425" spans="1:9" x14ac:dyDescent="0.2">
      <c r="A6425" s="2" t="s">
        <v>285</v>
      </c>
      <c r="B6425" s="2" t="s">
        <v>9</v>
      </c>
      <c r="C6425" s="2">
        <v>46327.834999999999</v>
      </c>
      <c r="D6425" s="2">
        <v>21912.086859999999</v>
      </c>
      <c r="F6425" s="2">
        <v>17909.588769999998</v>
      </c>
      <c r="H6425" s="2">
        <v>89816.848339999997</v>
      </c>
      <c r="I6425" s="2">
        <v>39821.675629999998</v>
      </c>
    </row>
    <row r="6426" spans="1:9" x14ac:dyDescent="0.2">
      <c r="A6426" s="2" t="s">
        <v>285</v>
      </c>
      <c r="B6426" s="2" t="s">
        <v>63</v>
      </c>
      <c r="C6426" s="2">
        <v>0</v>
      </c>
      <c r="D6426" s="2">
        <v>0</v>
      </c>
      <c r="F6426" s="2">
        <v>0</v>
      </c>
      <c r="H6426" s="2">
        <v>0</v>
      </c>
      <c r="I6426" s="2">
        <v>0</v>
      </c>
    </row>
    <row r="6427" spans="1:9" x14ac:dyDescent="0.2">
      <c r="A6427" s="2" t="s">
        <v>285</v>
      </c>
      <c r="B6427" s="2" t="s">
        <v>40</v>
      </c>
      <c r="C6427" s="2">
        <v>0</v>
      </c>
      <c r="D6427" s="2">
        <v>9.6262299999999996</v>
      </c>
      <c r="F6427" s="2">
        <v>11.11436</v>
      </c>
      <c r="H6427" s="2">
        <v>20.721029999999999</v>
      </c>
      <c r="I6427" s="2">
        <v>20.740590000000001</v>
      </c>
    </row>
    <row r="6428" spans="1:9" x14ac:dyDescent="0.2">
      <c r="A6428" s="2" t="s">
        <v>285</v>
      </c>
      <c r="B6428" s="2" t="s">
        <v>20</v>
      </c>
      <c r="C6428" s="2">
        <v>150.38207</v>
      </c>
      <c r="D6428" s="2">
        <v>38.670729999999999</v>
      </c>
      <c r="F6428" s="2">
        <v>154.62101000000001</v>
      </c>
      <c r="H6428" s="2">
        <v>400.99860999999999</v>
      </c>
      <c r="I6428" s="2">
        <v>193.29174</v>
      </c>
    </row>
    <row r="6429" spans="1:9" x14ac:dyDescent="0.2">
      <c r="A6429" s="2" t="s">
        <v>285</v>
      </c>
      <c r="B6429" s="2" t="s">
        <v>10</v>
      </c>
      <c r="C6429" s="2">
        <v>1985.9087400000001</v>
      </c>
      <c r="D6429" s="2">
        <v>1558.0142499999999</v>
      </c>
      <c r="F6429" s="2">
        <v>1112.4491499999999</v>
      </c>
      <c r="H6429" s="2">
        <v>5517.2992700000004</v>
      </c>
      <c r="I6429" s="2">
        <v>2670.4634000000001</v>
      </c>
    </row>
    <row r="6430" spans="1:9" x14ac:dyDescent="0.2">
      <c r="A6430" s="2" t="s">
        <v>285</v>
      </c>
      <c r="B6430" s="2" t="s">
        <v>41</v>
      </c>
      <c r="C6430" s="2">
        <v>0</v>
      </c>
      <c r="D6430" s="2">
        <v>13.93277</v>
      </c>
      <c r="F6430" s="2">
        <v>0</v>
      </c>
      <c r="H6430" s="2">
        <v>14.953810000000001</v>
      </c>
      <c r="I6430" s="2">
        <v>13.93277</v>
      </c>
    </row>
    <row r="6431" spans="1:9" x14ac:dyDescent="0.2">
      <c r="A6431" s="2" t="s">
        <v>285</v>
      </c>
      <c r="B6431" s="2" t="s">
        <v>21</v>
      </c>
      <c r="C6431" s="2">
        <v>269.09307999999999</v>
      </c>
      <c r="D6431" s="2">
        <v>19.1648</v>
      </c>
      <c r="F6431" s="2">
        <v>36.267890000000001</v>
      </c>
      <c r="H6431" s="2">
        <v>285.12817999999999</v>
      </c>
      <c r="I6431" s="2">
        <v>55.432690000000001</v>
      </c>
    </row>
    <row r="6432" spans="1:9" x14ac:dyDescent="0.2">
      <c r="A6432" s="2" t="s">
        <v>285</v>
      </c>
      <c r="B6432" s="2" t="s">
        <v>74</v>
      </c>
      <c r="C6432" s="2">
        <v>0</v>
      </c>
      <c r="D6432" s="2">
        <v>0</v>
      </c>
      <c r="F6432" s="2">
        <v>0</v>
      </c>
      <c r="H6432" s="2">
        <v>0</v>
      </c>
      <c r="I6432" s="2">
        <v>0</v>
      </c>
    </row>
    <row r="6433" spans="1:9" x14ac:dyDescent="0.2">
      <c r="A6433" s="2" t="s">
        <v>285</v>
      </c>
      <c r="B6433" s="2" t="s">
        <v>42</v>
      </c>
      <c r="C6433" s="2">
        <v>18.100000000000001</v>
      </c>
      <c r="D6433" s="2">
        <v>14.011200000000001</v>
      </c>
      <c r="F6433" s="2">
        <v>11.483639999999999</v>
      </c>
      <c r="H6433" s="2">
        <v>27.3</v>
      </c>
      <c r="I6433" s="2">
        <v>25.49484</v>
      </c>
    </row>
    <row r="6434" spans="1:9" x14ac:dyDescent="0.2">
      <c r="A6434" s="2" t="s">
        <v>285</v>
      </c>
      <c r="B6434" s="2" t="s">
        <v>43</v>
      </c>
      <c r="C6434" s="2">
        <v>157.50530000000001</v>
      </c>
      <c r="D6434" s="2">
        <v>0</v>
      </c>
      <c r="F6434" s="2">
        <v>30.6023</v>
      </c>
      <c r="H6434" s="2">
        <v>157.50530000000001</v>
      </c>
      <c r="I6434" s="2">
        <v>30.6023</v>
      </c>
    </row>
    <row r="6435" spans="1:9" x14ac:dyDescent="0.2">
      <c r="A6435" s="2" t="s">
        <v>285</v>
      </c>
      <c r="B6435" s="2" t="s">
        <v>44</v>
      </c>
      <c r="C6435" s="2">
        <v>1888.81132</v>
      </c>
      <c r="D6435" s="2">
        <v>1021.0023200000001</v>
      </c>
      <c r="F6435" s="2">
        <v>1011.30273</v>
      </c>
      <c r="H6435" s="2">
        <v>3681.1363299999998</v>
      </c>
      <c r="I6435" s="2">
        <v>2032.3050499999999</v>
      </c>
    </row>
    <row r="6436" spans="1:9" x14ac:dyDescent="0.2">
      <c r="A6436" s="2" t="s">
        <v>285</v>
      </c>
      <c r="B6436" s="2" t="s">
        <v>22</v>
      </c>
      <c r="C6436" s="2">
        <v>6290.8275999999996</v>
      </c>
      <c r="D6436" s="2">
        <v>2295.7408300000002</v>
      </c>
      <c r="F6436" s="2">
        <v>3628.5655299999999</v>
      </c>
      <c r="H6436" s="2">
        <v>12980.118</v>
      </c>
      <c r="I6436" s="2">
        <v>5924.3063599999996</v>
      </c>
    </row>
    <row r="6437" spans="1:9" x14ac:dyDescent="0.2">
      <c r="A6437" s="2" t="s">
        <v>285</v>
      </c>
      <c r="B6437" s="2" t="s">
        <v>76</v>
      </c>
      <c r="C6437" s="2">
        <v>300.5</v>
      </c>
      <c r="D6437" s="2">
        <v>56.894170000000003</v>
      </c>
      <c r="F6437" s="2">
        <v>33.496450000000003</v>
      </c>
      <c r="H6437" s="2">
        <v>932.4</v>
      </c>
      <c r="I6437" s="2">
        <v>90.390619999999998</v>
      </c>
    </row>
    <row r="6438" spans="1:9" x14ac:dyDescent="0.2">
      <c r="A6438" s="2" t="s">
        <v>285</v>
      </c>
      <c r="B6438" s="2" t="s">
        <v>77</v>
      </c>
      <c r="C6438" s="2">
        <v>0</v>
      </c>
      <c r="D6438" s="2">
        <v>0</v>
      </c>
      <c r="F6438" s="2">
        <v>0</v>
      </c>
      <c r="H6438" s="2">
        <v>0</v>
      </c>
      <c r="I6438" s="2">
        <v>0</v>
      </c>
    </row>
    <row r="6439" spans="1:9" x14ac:dyDescent="0.2">
      <c r="A6439" s="2" t="s">
        <v>285</v>
      </c>
      <c r="B6439" s="2" t="s">
        <v>15</v>
      </c>
      <c r="C6439" s="2">
        <v>9668.1121000000003</v>
      </c>
      <c r="D6439" s="2">
        <v>10101.680109999999</v>
      </c>
      <c r="F6439" s="2">
        <v>13151.52591</v>
      </c>
      <c r="H6439" s="2">
        <v>19050.239089999999</v>
      </c>
      <c r="I6439" s="2">
        <v>23253.206020000001</v>
      </c>
    </row>
    <row r="6440" spans="1:9" x14ac:dyDescent="0.2">
      <c r="A6440" s="2" t="s">
        <v>285</v>
      </c>
      <c r="B6440" s="2" t="s">
        <v>46</v>
      </c>
      <c r="C6440" s="2">
        <v>110.63328</v>
      </c>
      <c r="D6440" s="2">
        <v>201.76343</v>
      </c>
      <c r="F6440" s="2">
        <v>68.234279999999998</v>
      </c>
      <c r="H6440" s="2">
        <v>273.46480000000003</v>
      </c>
      <c r="I6440" s="2">
        <v>269.99770999999998</v>
      </c>
    </row>
    <row r="6441" spans="1:9" x14ac:dyDescent="0.2">
      <c r="A6441" s="2" t="s">
        <v>285</v>
      </c>
      <c r="B6441" s="2" t="s">
        <v>11</v>
      </c>
      <c r="C6441" s="2">
        <v>223056.92455</v>
      </c>
      <c r="D6441" s="2">
        <v>128837.78485</v>
      </c>
      <c r="F6441" s="2">
        <v>129837.01792</v>
      </c>
      <c r="H6441" s="2">
        <v>448693.73537000001</v>
      </c>
      <c r="I6441" s="2">
        <v>258674.80277000001</v>
      </c>
    </row>
    <row r="6442" spans="1:9" x14ac:dyDescent="0.2">
      <c r="A6442" s="2" t="s">
        <v>285</v>
      </c>
      <c r="B6442" s="2" t="s">
        <v>23</v>
      </c>
      <c r="C6442" s="2">
        <v>23607.65537</v>
      </c>
      <c r="D6442" s="2">
        <v>21072.103190000002</v>
      </c>
      <c r="F6442" s="2">
        <v>16539.545020000001</v>
      </c>
      <c r="H6442" s="2">
        <v>46370.639710000003</v>
      </c>
      <c r="I6442" s="2">
        <v>37611.648209999999</v>
      </c>
    </row>
    <row r="6443" spans="1:9" x14ac:dyDescent="0.2">
      <c r="A6443" s="2" t="s">
        <v>285</v>
      </c>
      <c r="B6443" s="2" t="s">
        <v>47</v>
      </c>
      <c r="C6443" s="2">
        <v>0</v>
      </c>
      <c r="D6443" s="2">
        <v>22.8096</v>
      </c>
      <c r="F6443" s="2">
        <v>0</v>
      </c>
      <c r="H6443" s="2">
        <v>0</v>
      </c>
      <c r="I6443" s="2">
        <v>22.8096</v>
      </c>
    </row>
    <row r="6444" spans="1:9" x14ac:dyDescent="0.2">
      <c r="A6444" s="2" t="s">
        <v>285</v>
      </c>
      <c r="B6444" s="2" t="s">
        <v>48</v>
      </c>
      <c r="C6444" s="2">
        <v>226.02528000000001</v>
      </c>
      <c r="D6444" s="2">
        <v>0</v>
      </c>
      <c r="F6444" s="2">
        <v>0</v>
      </c>
      <c r="H6444" s="2">
        <v>270.20447999999999</v>
      </c>
      <c r="I6444" s="2">
        <v>0</v>
      </c>
    </row>
    <row r="6445" spans="1:9" x14ac:dyDescent="0.2">
      <c r="A6445" s="2" t="s">
        <v>285</v>
      </c>
      <c r="B6445" s="2" t="s">
        <v>78</v>
      </c>
      <c r="C6445" s="2">
        <v>0</v>
      </c>
      <c r="D6445" s="2">
        <v>0</v>
      </c>
      <c r="F6445" s="2">
        <v>0</v>
      </c>
      <c r="H6445" s="2">
        <v>0</v>
      </c>
      <c r="I6445" s="2">
        <v>0</v>
      </c>
    </row>
    <row r="6446" spans="1:9" x14ac:dyDescent="0.2">
      <c r="A6446" s="2" t="s">
        <v>285</v>
      </c>
      <c r="B6446" s="2" t="s">
        <v>64</v>
      </c>
      <c r="C6446" s="2">
        <v>16.351949999999999</v>
      </c>
      <c r="D6446" s="2">
        <v>62.35436</v>
      </c>
      <c r="F6446" s="2">
        <v>33.780529999999999</v>
      </c>
      <c r="H6446" s="2">
        <v>157.91869</v>
      </c>
      <c r="I6446" s="2">
        <v>96.134889999999999</v>
      </c>
    </row>
    <row r="6447" spans="1:9" x14ac:dyDescent="0.2">
      <c r="A6447" s="2" t="s">
        <v>285</v>
      </c>
      <c r="B6447" s="2" t="s">
        <v>12</v>
      </c>
      <c r="C6447" s="2">
        <v>2156.0139100000001</v>
      </c>
      <c r="D6447" s="2">
        <v>1325.3178399999999</v>
      </c>
      <c r="F6447" s="2">
        <v>1351.7261000000001</v>
      </c>
      <c r="H6447" s="2">
        <v>4355.1800400000002</v>
      </c>
      <c r="I6447" s="2">
        <v>2677.04394</v>
      </c>
    </row>
    <row r="6448" spans="1:9" x14ac:dyDescent="0.2">
      <c r="A6448" s="2" t="s">
        <v>285</v>
      </c>
      <c r="B6448" s="2" t="s">
        <v>79</v>
      </c>
      <c r="C6448" s="2">
        <v>38.856940000000002</v>
      </c>
      <c r="D6448" s="2">
        <v>209.81861000000001</v>
      </c>
      <c r="F6448" s="2">
        <v>0</v>
      </c>
      <c r="H6448" s="2">
        <v>38.856940000000002</v>
      </c>
      <c r="I6448" s="2">
        <v>209.81861000000001</v>
      </c>
    </row>
    <row r="6449" spans="1:9" x14ac:dyDescent="0.2">
      <c r="A6449" s="2" t="s">
        <v>285</v>
      </c>
      <c r="B6449" s="2" t="s">
        <v>65</v>
      </c>
      <c r="C6449" s="2">
        <v>544.79854</v>
      </c>
      <c r="D6449" s="2">
        <v>373.24090999999999</v>
      </c>
      <c r="F6449" s="2">
        <v>71.096429999999998</v>
      </c>
      <c r="H6449" s="2">
        <v>685.27359999999999</v>
      </c>
      <c r="I6449" s="2">
        <v>444.33733999999998</v>
      </c>
    </row>
    <row r="6450" spans="1:9" x14ac:dyDescent="0.2">
      <c r="A6450" s="2" t="s">
        <v>285</v>
      </c>
      <c r="B6450" s="2" t="s">
        <v>24</v>
      </c>
      <c r="C6450" s="2">
        <v>175.74744000000001</v>
      </c>
      <c r="D6450" s="2">
        <v>37.961359999999999</v>
      </c>
      <c r="F6450" s="2">
        <v>0</v>
      </c>
      <c r="H6450" s="2">
        <v>386.62991</v>
      </c>
      <c r="I6450" s="2">
        <v>37.961359999999999</v>
      </c>
    </row>
    <row r="6451" spans="1:9" x14ac:dyDescent="0.2">
      <c r="A6451" s="2" t="s">
        <v>285</v>
      </c>
      <c r="B6451" s="2" t="s">
        <v>49</v>
      </c>
      <c r="C6451" s="2">
        <v>1025.71875</v>
      </c>
      <c r="D6451" s="2">
        <v>661.90722000000005</v>
      </c>
      <c r="F6451" s="2">
        <v>457.46361000000002</v>
      </c>
      <c r="H6451" s="2">
        <v>2315.69362</v>
      </c>
      <c r="I6451" s="2">
        <v>1119.3708300000001</v>
      </c>
    </row>
    <row r="6452" spans="1:9" x14ac:dyDescent="0.2">
      <c r="A6452" s="2" t="s">
        <v>285</v>
      </c>
      <c r="B6452" s="2" t="s">
        <v>25</v>
      </c>
      <c r="C6452" s="2">
        <v>29508.894039999999</v>
      </c>
      <c r="D6452" s="2">
        <v>15557.007589999999</v>
      </c>
      <c r="F6452" s="2">
        <v>10548.325500000001</v>
      </c>
      <c r="H6452" s="2">
        <v>55218.130879999997</v>
      </c>
      <c r="I6452" s="2">
        <v>26105.33309</v>
      </c>
    </row>
    <row r="6453" spans="1:9" x14ac:dyDescent="0.2">
      <c r="A6453" s="2" t="s">
        <v>285</v>
      </c>
      <c r="B6453" s="2" t="s">
        <v>26</v>
      </c>
      <c r="C6453" s="2">
        <v>5646.3576300000004</v>
      </c>
      <c r="D6453" s="2">
        <v>2521.1902100000002</v>
      </c>
      <c r="F6453" s="2">
        <v>1430.46702</v>
      </c>
      <c r="H6453" s="2">
        <v>12010.121880000001</v>
      </c>
      <c r="I6453" s="2">
        <v>3951.6572299999998</v>
      </c>
    </row>
    <row r="6454" spans="1:9" x14ac:dyDescent="0.2">
      <c r="A6454" s="2" t="s">
        <v>285</v>
      </c>
      <c r="B6454" s="2" t="s">
        <v>50</v>
      </c>
      <c r="C6454" s="2">
        <v>1347.2723000000001</v>
      </c>
      <c r="D6454" s="2">
        <v>177.94988000000001</v>
      </c>
      <c r="F6454" s="2">
        <v>441.42538999999999</v>
      </c>
      <c r="H6454" s="2">
        <v>2321.21731</v>
      </c>
      <c r="I6454" s="2">
        <v>619.37527</v>
      </c>
    </row>
    <row r="6455" spans="1:9" x14ac:dyDescent="0.2">
      <c r="A6455" s="2" t="s">
        <v>285</v>
      </c>
      <c r="B6455" s="2" t="s">
        <v>51</v>
      </c>
      <c r="C6455" s="2">
        <v>2457.0794000000001</v>
      </c>
      <c r="D6455" s="2">
        <v>163.4933</v>
      </c>
      <c r="F6455" s="2">
        <v>320.08839999999998</v>
      </c>
      <c r="H6455" s="2">
        <v>5976.2410499999996</v>
      </c>
      <c r="I6455" s="2">
        <v>483.58170000000001</v>
      </c>
    </row>
    <row r="6456" spans="1:9" x14ac:dyDescent="0.2">
      <c r="A6456" s="2" t="s">
        <v>285</v>
      </c>
      <c r="B6456" s="2" t="s">
        <v>27</v>
      </c>
      <c r="C6456" s="2">
        <v>6262.0051100000001</v>
      </c>
      <c r="D6456" s="2">
        <v>4402.6519600000001</v>
      </c>
      <c r="F6456" s="2">
        <v>3821.7491799999998</v>
      </c>
      <c r="H6456" s="2">
        <v>9967.5870099999993</v>
      </c>
      <c r="I6456" s="2">
        <v>8224.4011399999999</v>
      </c>
    </row>
    <row r="6457" spans="1:9" x14ac:dyDescent="0.2">
      <c r="A6457" s="2" t="s">
        <v>285</v>
      </c>
      <c r="B6457" s="2" t="s">
        <v>52</v>
      </c>
      <c r="C6457" s="2">
        <v>15</v>
      </c>
      <c r="D6457" s="2">
        <v>0</v>
      </c>
      <c r="F6457" s="2">
        <v>0</v>
      </c>
      <c r="H6457" s="2">
        <v>97.464200000000005</v>
      </c>
      <c r="I6457" s="2">
        <v>0</v>
      </c>
    </row>
    <row r="6458" spans="1:9" x14ac:dyDescent="0.2">
      <c r="A6458" s="2" t="s">
        <v>285</v>
      </c>
      <c r="B6458" s="2" t="s">
        <v>28</v>
      </c>
      <c r="C6458" s="2">
        <v>13323.20811</v>
      </c>
      <c r="D6458" s="2">
        <v>15411.99732</v>
      </c>
      <c r="F6458" s="2">
        <v>29647.457170000001</v>
      </c>
      <c r="H6458" s="2">
        <v>26677.641780000002</v>
      </c>
      <c r="I6458" s="2">
        <v>45059.454489999996</v>
      </c>
    </row>
    <row r="6459" spans="1:9" x14ac:dyDescent="0.2">
      <c r="A6459" s="2" t="s">
        <v>285</v>
      </c>
      <c r="B6459" s="2" t="s">
        <v>81</v>
      </c>
      <c r="C6459" s="2">
        <v>2919.7618499999999</v>
      </c>
      <c r="D6459" s="2">
        <v>2460.9782799999998</v>
      </c>
      <c r="F6459" s="2">
        <v>1845.2419500000001</v>
      </c>
      <c r="H6459" s="2">
        <v>5236.5495000000001</v>
      </c>
      <c r="I6459" s="2">
        <v>4306.2202299999999</v>
      </c>
    </row>
    <row r="6460" spans="1:9" x14ac:dyDescent="0.2">
      <c r="A6460" s="2" t="s">
        <v>285</v>
      </c>
      <c r="B6460" s="2" t="s">
        <v>82</v>
      </c>
      <c r="C6460" s="2">
        <v>0</v>
      </c>
      <c r="D6460" s="2">
        <v>0</v>
      </c>
      <c r="F6460" s="2">
        <v>106.83862000000001</v>
      </c>
      <c r="H6460" s="2">
        <v>0</v>
      </c>
      <c r="I6460" s="2">
        <v>106.83862000000001</v>
      </c>
    </row>
    <row r="6461" spans="1:9" x14ac:dyDescent="0.2">
      <c r="A6461" s="2" t="s">
        <v>285</v>
      </c>
      <c r="B6461" s="2" t="s">
        <v>29</v>
      </c>
      <c r="C6461" s="2">
        <v>784.54804999999999</v>
      </c>
      <c r="D6461" s="2">
        <v>967.09748000000002</v>
      </c>
      <c r="F6461" s="2">
        <v>265.36</v>
      </c>
      <c r="H6461" s="2">
        <v>1576.50622</v>
      </c>
      <c r="I6461" s="2">
        <v>1232.45748</v>
      </c>
    </row>
    <row r="6462" spans="1:9" x14ac:dyDescent="0.2">
      <c r="A6462" s="2" t="s">
        <v>285</v>
      </c>
      <c r="B6462" s="2" t="s">
        <v>83</v>
      </c>
      <c r="C6462" s="2">
        <v>49.043790000000001</v>
      </c>
      <c r="D6462" s="2">
        <v>672.16664000000003</v>
      </c>
      <c r="F6462" s="2">
        <v>1231.8781899999999</v>
      </c>
      <c r="H6462" s="2">
        <v>333.04379</v>
      </c>
      <c r="I6462" s="2">
        <v>1904.04483</v>
      </c>
    </row>
    <row r="6463" spans="1:9" x14ac:dyDescent="0.2">
      <c r="A6463" s="2" t="s">
        <v>285</v>
      </c>
      <c r="B6463" s="2" t="s">
        <v>66</v>
      </c>
      <c r="C6463" s="2">
        <v>0</v>
      </c>
      <c r="D6463" s="2">
        <v>0</v>
      </c>
      <c r="F6463" s="2">
        <v>0</v>
      </c>
      <c r="H6463" s="2">
        <v>0</v>
      </c>
      <c r="I6463" s="2">
        <v>0</v>
      </c>
    </row>
    <row r="6464" spans="1:9" x14ac:dyDescent="0.2">
      <c r="A6464" s="2" t="s">
        <v>285</v>
      </c>
      <c r="B6464" s="2" t="s">
        <v>53</v>
      </c>
      <c r="C6464" s="2">
        <v>71.557029999999997</v>
      </c>
      <c r="D6464" s="2">
        <v>66.671999999999997</v>
      </c>
      <c r="F6464" s="2">
        <v>25.812370000000001</v>
      </c>
      <c r="H6464" s="2">
        <v>139.44202999999999</v>
      </c>
      <c r="I6464" s="2">
        <v>92.484369999999998</v>
      </c>
    </row>
    <row r="6465" spans="1:10" x14ac:dyDescent="0.2">
      <c r="A6465" s="2" t="s">
        <v>285</v>
      </c>
      <c r="B6465" s="2" t="s">
        <v>30</v>
      </c>
      <c r="C6465" s="2">
        <v>28821.752789999999</v>
      </c>
      <c r="D6465" s="2">
        <v>12677.032999999999</v>
      </c>
      <c r="F6465" s="2">
        <v>23572.498319999999</v>
      </c>
      <c r="H6465" s="2">
        <v>55261.104030000002</v>
      </c>
      <c r="I6465" s="2">
        <v>36249.531320000002</v>
      </c>
    </row>
    <row r="6466" spans="1:10" x14ac:dyDescent="0.2">
      <c r="A6466" s="2" t="s">
        <v>285</v>
      </c>
      <c r="B6466" s="2" t="s">
        <v>54</v>
      </c>
      <c r="C6466" s="2">
        <v>759.33182999999997</v>
      </c>
      <c r="D6466" s="2">
        <v>288.86241999999999</v>
      </c>
      <c r="F6466" s="2">
        <v>484.43815999999998</v>
      </c>
      <c r="H6466" s="2">
        <v>1401.5874899999999</v>
      </c>
      <c r="I6466" s="2">
        <v>773.30057999999997</v>
      </c>
    </row>
    <row r="6467" spans="1:10" x14ac:dyDescent="0.2">
      <c r="A6467" s="2" t="s">
        <v>285</v>
      </c>
      <c r="B6467" s="2" t="s">
        <v>85</v>
      </c>
      <c r="C6467" s="2">
        <v>44.096400000000003</v>
      </c>
      <c r="D6467" s="2">
        <v>84.521839999999997</v>
      </c>
      <c r="F6467" s="2">
        <v>130.80483000000001</v>
      </c>
      <c r="H6467" s="2">
        <v>84.4452</v>
      </c>
      <c r="I6467" s="2">
        <v>215.32667000000001</v>
      </c>
    </row>
    <row r="6468" spans="1:10" x14ac:dyDescent="0.2">
      <c r="A6468" s="2" t="s">
        <v>285</v>
      </c>
      <c r="B6468" s="2" t="s">
        <v>86</v>
      </c>
      <c r="C6468" s="2">
        <v>5.6506100000000004</v>
      </c>
      <c r="D6468" s="2">
        <v>0</v>
      </c>
      <c r="F6468" s="2">
        <v>44.024500000000003</v>
      </c>
      <c r="H6468" s="2">
        <v>5.6506100000000004</v>
      </c>
      <c r="I6468" s="2">
        <v>44.024500000000003</v>
      </c>
    </row>
    <row r="6469" spans="1:10" x14ac:dyDescent="0.2">
      <c r="A6469" s="2" t="s">
        <v>285</v>
      </c>
      <c r="B6469" s="2" t="s">
        <v>55</v>
      </c>
      <c r="C6469" s="2">
        <v>203.91480000000001</v>
      </c>
      <c r="D6469" s="2">
        <v>0</v>
      </c>
      <c r="F6469" s="2">
        <v>0</v>
      </c>
      <c r="H6469" s="2">
        <v>366.64186000000001</v>
      </c>
      <c r="I6469" s="2">
        <v>0</v>
      </c>
    </row>
    <row r="6470" spans="1:10" x14ac:dyDescent="0.2">
      <c r="A6470" s="2" t="s">
        <v>285</v>
      </c>
      <c r="B6470" s="2" t="s">
        <v>56</v>
      </c>
      <c r="C6470" s="2">
        <v>11.7</v>
      </c>
      <c r="D6470" s="2">
        <v>23.18</v>
      </c>
      <c r="F6470" s="2">
        <v>76.284999999999997</v>
      </c>
      <c r="H6470" s="2">
        <v>73.036799999999999</v>
      </c>
      <c r="I6470" s="2">
        <v>99.465000000000003</v>
      </c>
    </row>
    <row r="6471" spans="1:10" x14ac:dyDescent="0.2">
      <c r="A6471" s="2" t="s">
        <v>285</v>
      </c>
      <c r="B6471" s="2" t="s">
        <v>31</v>
      </c>
      <c r="C6471" s="2">
        <v>4796.8193899999997</v>
      </c>
      <c r="D6471" s="2">
        <v>1291.95397</v>
      </c>
      <c r="F6471" s="2">
        <v>2142.8521799999999</v>
      </c>
      <c r="H6471" s="2">
        <v>7063.7454699999998</v>
      </c>
      <c r="I6471" s="2">
        <v>3434.8061499999999</v>
      </c>
    </row>
    <row r="6472" spans="1:10" x14ac:dyDescent="0.2">
      <c r="A6472" s="2" t="s">
        <v>285</v>
      </c>
      <c r="B6472" s="2" t="s">
        <v>57</v>
      </c>
      <c r="C6472" s="2">
        <v>0</v>
      </c>
      <c r="D6472" s="2">
        <v>0</v>
      </c>
      <c r="F6472" s="2">
        <v>0</v>
      </c>
      <c r="H6472" s="2">
        <v>0</v>
      </c>
      <c r="I6472" s="2">
        <v>0</v>
      </c>
    </row>
    <row r="6473" spans="1:10" x14ac:dyDescent="0.2">
      <c r="A6473" s="2" t="s">
        <v>285</v>
      </c>
      <c r="B6473" s="2" t="s">
        <v>58</v>
      </c>
      <c r="C6473" s="2">
        <v>26075.552299999999</v>
      </c>
      <c r="D6473" s="2">
        <v>14806.653039999999</v>
      </c>
      <c r="F6473" s="2">
        <v>18945.33757</v>
      </c>
      <c r="H6473" s="2">
        <v>47256.212359999998</v>
      </c>
      <c r="I6473" s="2">
        <v>33751.990610000001</v>
      </c>
    </row>
    <row r="6474" spans="1:10" x14ac:dyDescent="0.2">
      <c r="A6474" s="2" t="s">
        <v>285</v>
      </c>
      <c r="B6474" s="2" t="s">
        <v>32</v>
      </c>
      <c r="C6474" s="2">
        <v>904.27958999999998</v>
      </c>
      <c r="D6474" s="2">
        <v>399.48165</v>
      </c>
      <c r="F6474" s="2">
        <v>362.25734</v>
      </c>
      <c r="H6474" s="2">
        <v>1247.7047299999999</v>
      </c>
      <c r="I6474" s="2">
        <v>761.73898999999994</v>
      </c>
    </row>
    <row r="6475" spans="1:10" x14ac:dyDescent="0.2">
      <c r="A6475" s="2" t="s">
        <v>285</v>
      </c>
      <c r="B6475" s="2" t="s">
        <v>59</v>
      </c>
      <c r="C6475" s="2">
        <v>9.8351100000000002</v>
      </c>
      <c r="D6475" s="2">
        <v>127.95474</v>
      </c>
      <c r="F6475" s="2">
        <v>569.61053000000004</v>
      </c>
      <c r="H6475" s="2">
        <v>35.55003</v>
      </c>
      <c r="I6475" s="2">
        <v>697.56527000000006</v>
      </c>
    </row>
    <row r="6476" spans="1:10" x14ac:dyDescent="0.2">
      <c r="A6476" s="2" t="s">
        <v>285</v>
      </c>
      <c r="B6476" s="2" t="s">
        <v>89</v>
      </c>
      <c r="C6476" s="2">
        <v>0</v>
      </c>
      <c r="D6476" s="2">
        <v>0</v>
      </c>
      <c r="F6476" s="2">
        <v>0</v>
      </c>
      <c r="H6476" s="2">
        <v>0</v>
      </c>
      <c r="I6476" s="2">
        <v>0</v>
      </c>
    </row>
    <row r="6477" spans="1:10" x14ac:dyDescent="0.2">
      <c r="A6477" s="2" t="s">
        <v>285</v>
      </c>
      <c r="B6477" s="2" t="s">
        <v>90</v>
      </c>
      <c r="C6477" s="2">
        <v>161.01631</v>
      </c>
      <c r="D6477" s="2">
        <v>35.718879999999999</v>
      </c>
      <c r="F6477" s="2">
        <v>0</v>
      </c>
      <c r="H6477" s="2">
        <v>254.78281000000001</v>
      </c>
      <c r="I6477" s="2">
        <v>35.718879999999999</v>
      </c>
    </row>
    <row r="6478" spans="1:10" x14ac:dyDescent="0.2">
      <c r="A6478" s="4" t="s">
        <v>285</v>
      </c>
      <c r="B6478" s="4" t="s">
        <v>13</v>
      </c>
      <c r="C6478" s="4">
        <v>487532.49485000002</v>
      </c>
      <c r="D6478" s="4">
        <v>297571.99349999998</v>
      </c>
      <c r="E6478" s="4"/>
      <c r="F6478" s="4">
        <v>314275.48810000002</v>
      </c>
      <c r="G6478" s="4"/>
      <c r="H6478" s="4">
        <v>951390.53330000001</v>
      </c>
      <c r="I6478" s="4">
        <v>611847.48160000006</v>
      </c>
      <c r="J6478" s="4"/>
    </row>
    <row r="6479" spans="1:10" x14ac:dyDescent="0.2">
      <c r="A6479" s="2" t="s">
        <v>286</v>
      </c>
      <c r="B6479" s="2" t="s">
        <v>20</v>
      </c>
      <c r="C6479" s="2">
        <v>0</v>
      </c>
      <c r="D6479" s="2">
        <v>0</v>
      </c>
      <c r="F6479" s="2">
        <v>8.673</v>
      </c>
      <c r="H6479" s="2">
        <v>0</v>
      </c>
      <c r="I6479" s="2">
        <v>8.673</v>
      </c>
    </row>
    <row r="6480" spans="1:10" x14ac:dyDescent="0.2">
      <c r="A6480" s="2" t="s">
        <v>286</v>
      </c>
      <c r="B6480" s="2" t="s">
        <v>74</v>
      </c>
      <c r="C6480" s="2">
        <v>36.75</v>
      </c>
      <c r="D6480" s="2">
        <v>0</v>
      </c>
      <c r="F6480" s="2">
        <v>25.08</v>
      </c>
      <c r="H6480" s="2">
        <v>94</v>
      </c>
      <c r="I6480" s="2">
        <v>25.08</v>
      </c>
    </row>
    <row r="6481" spans="1:10" x14ac:dyDescent="0.2">
      <c r="A6481" s="2" t="s">
        <v>286</v>
      </c>
      <c r="B6481" s="2" t="s">
        <v>11</v>
      </c>
      <c r="C6481" s="2">
        <v>0</v>
      </c>
      <c r="D6481" s="2">
        <v>0</v>
      </c>
      <c r="F6481" s="2">
        <v>0</v>
      </c>
      <c r="H6481" s="2">
        <v>0</v>
      </c>
      <c r="I6481" s="2">
        <v>0</v>
      </c>
    </row>
    <row r="6482" spans="1:10" x14ac:dyDescent="0.2">
      <c r="A6482" s="2" t="s">
        <v>286</v>
      </c>
      <c r="B6482" s="2" t="s">
        <v>65</v>
      </c>
      <c r="C6482" s="2">
        <v>0</v>
      </c>
      <c r="D6482" s="2">
        <v>0</v>
      </c>
      <c r="F6482" s="2">
        <v>0</v>
      </c>
      <c r="H6482" s="2">
        <v>0</v>
      </c>
      <c r="I6482" s="2">
        <v>0</v>
      </c>
    </row>
    <row r="6483" spans="1:10" x14ac:dyDescent="0.2">
      <c r="A6483" s="2" t="s">
        <v>286</v>
      </c>
      <c r="B6483" s="2" t="s">
        <v>25</v>
      </c>
      <c r="C6483" s="2">
        <v>0</v>
      </c>
      <c r="D6483" s="2">
        <v>0</v>
      </c>
      <c r="F6483" s="2">
        <v>0</v>
      </c>
      <c r="H6483" s="2">
        <v>0</v>
      </c>
      <c r="I6483" s="2">
        <v>0</v>
      </c>
    </row>
    <row r="6484" spans="1:10" x14ac:dyDescent="0.2">
      <c r="A6484" s="2" t="s">
        <v>286</v>
      </c>
      <c r="B6484" s="2" t="s">
        <v>54</v>
      </c>
      <c r="C6484" s="2">
        <v>0</v>
      </c>
      <c r="D6484" s="2">
        <v>0</v>
      </c>
      <c r="F6484" s="2">
        <v>0</v>
      </c>
      <c r="H6484" s="2">
        <v>0</v>
      </c>
      <c r="I6484" s="2">
        <v>0</v>
      </c>
    </row>
    <row r="6485" spans="1:10" x14ac:dyDescent="0.2">
      <c r="A6485" s="2" t="s">
        <v>286</v>
      </c>
      <c r="B6485" s="2" t="s">
        <v>57</v>
      </c>
      <c r="C6485" s="2">
        <v>0</v>
      </c>
      <c r="D6485" s="2">
        <v>0</v>
      </c>
      <c r="F6485" s="2">
        <v>0</v>
      </c>
      <c r="H6485" s="2">
        <v>13.384</v>
      </c>
      <c r="I6485" s="2">
        <v>0</v>
      </c>
    </row>
    <row r="6486" spans="1:10" x14ac:dyDescent="0.2">
      <c r="A6486" s="4" t="s">
        <v>286</v>
      </c>
      <c r="B6486" s="4" t="s">
        <v>13</v>
      </c>
      <c r="C6486" s="4">
        <v>36.75</v>
      </c>
      <c r="D6486" s="4">
        <v>0</v>
      </c>
      <c r="E6486" s="4"/>
      <c r="F6486" s="4">
        <v>33.753</v>
      </c>
      <c r="G6486" s="4"/>
      <c r="H6486" s="4">
        <v>107.384</v>
      </c>
      <c r="I6486" s="4">
        <v>33.753</v>
      </c>
      <c r="J6486" s="4"/>
    </row>
    <row r="6487" spans="1:10" x14ac:dyDescent="0.2">
      <c r="A6487" s="2" t="s">
        <v>287</v>
      </c>
      <c r="B6487" s="2" t="s">
        <v>8</v>
      </c>
      <c r="C6487" s="2">
        <v>0</v>
      </c>
      <c r="D6487" s="2">
        <v>0</v>
      </c>
      <c r="F6487" s="2">
        <v>0</v>
      </c>
      <c r="H6487" s="2">
        <v>0</v>
      </c>
      <c r="I6487" s="2">
        <v>0</v>
      </c>
    </row>
    <row r="6488" spans="1:10" x14ac:dyDescent="0.2">
      <c r="A6488" s="2" t="s">
        <v>287</v>
      </c>
      <c r="B6488" s="2" t="s">
        <v>21</v>
      </c>
      <c r="C6488" s="2">
        <v>0</v>
      </c>
      <c r="D6488" s="2">
        <v>0</v>
      </c>
      <c r="F6488" s="2">
        <v>0</v>
      </c>
      <c r="H6488" s="2">
        <v>0</v>
      </c>
      <c r="I6488" s="2">
        <v>0</v>
      </c>
    </row>
    <row r="6489" spans="1:10" x14ac:dyDescent="0.2">
      <c r="A6489" s="2" t="s">
        <v>287</v>
      </c>
      <c r="B6489" s="2" t="s">
        <v>11</v>
      </c>
      <c r="C6489" s="2">
        <v>77.012119999999996</v>
      </c>
      <c r="D6489" s="2">
        <v>42.03246</v>
      </c>
      <c r="F6489" s="2">
        <v>21.515910000000002</v>
      </c>
      <c r="H6489" s="2">
        <v>95.967420000000004</v>
      </c>
      <c r="I6489" s="2">
        <v>63.548369999999998</v>
      </c>
    </row>
    <row r="6490" spans="1:10" x14ac:dyDescent="0.2">
      <c r="A6490" s="2" t="s">
        <v>287</v>
      </c>
      <c r="B6490" s="2" t="s">
        <v>25</v>
      </c>
      <c r="C6490" s="2">
        <v>0</v>
      </c>
      <c r="D6490" s="2">
        <v>0</v>
      </c>
      <c r="F6490" s="2">
        <v>0</v>
      </c>
      <c r="H6490" s="2">
        <v>0</v>
      </c>
      <c r="I6490" s="2">
        <v>0</v>
      </c>
    </row>
    <row r="6491" spans="1:10" x14ac:dyDescent="0.2">
      <c r="A6491" s="2" t="s">
        <v>287</v>
      </c>
      <c r="B6491" s="2" t="s">
        <v>54</v>
      </c>
      <c r="C6491" s="2">
        <v>202.99258</v>
      </c>
      <c r="D6491" s="2">
        <v>184.07982000000001</v>
      </c>
      <c r="F6491" s="2">
        <v>244.75113999999999</v>
      </c>
      <c r="H6491" s="2">
        <v>439.82481999999999</v>
      </c>
      <c r="I6491" s="2">
        <v>428.83096</v>
      </c>
    </row>
    <row r="6492" spans="1:10" x14ac:dyDescent="0.2">
      <c r="A6492" s="4" t="s">
        <v>287</v>
      </c>
      <c r="B6492" s="4" t="s">
        <v>13</v>
      </c>
      <c r="C6492" s="4">
        <v>280.00470000000001</v>
      </c>
      <c r="D6492" s="4">
        <v>226.11228</v>
      </c>
      <c r="E6492" s="4"/>
      <c r="F6492" s="4">
        <v>266.26704999999998</v>
      </c>
      <c r="G6492" s="4"/>
      <c r="H6492" s="4">
        <v>535.79223999999999</v>
      </c>
      <c r="I6492" s="4">
        <v>492.37932999999998</v>
      </c>
      <c r="J6492" s="4"/>
    </row>
    <row r="6493" spans="1:10" x14ac:dyDescent="0.2">
      <c r="A6493" s="2" t="s">
        <v>288</v>
      </c>
      <c r="B6493" s="2" t="s">
        <v>63</v>
      </c>
      <c r="C6493" s="2">
        <v>0</v>
      </c>
      <c r="D6493" s="2">
        <v>0</v>
      </c>
      <c r="F6493" s="2">
        <v>0</v>
      </c>
      <c r="H6493" s="2">
        <v>0</v>
      </c>
      <c r="I6493" s="2">
        <v>0</v>
      </c>
    </row>
    <row r="6494" spans="1:10" x14ac:dyDescent="0.2">
      <c r="A6494" s="2" t="s">
        <v>288</v>
      </c>
      <c r="B6494" s="2" t="s">
        <v>44</v>
      </c>
      <c r="C6494" s="2">
        <v>0</v>
      </c>
      <c r="D6494" s="2">
        <v>0</v>
      </c>
      <c r="F6494" s="2">
        <v>0</v>
      </c>
      <c r="H6494" s="2">
        <v>7.7083500000000003</v>
      </c>
      <c r="I6494" s="2">
        <v>0</v>
      </c>
    </row>
    <row r="6495" spans="1:10" x14ac:dyDescent="0.2">
      <c r="A6495" s="2" t="s">
        <v>288</v>
      </c>
      <c r="B6495" s="2" t="s">
        <v>11</v>
      </c>
      <c r="C6495" s="2">
        <v>0</v>
      </c>
      <c r="D6495" s="2">
        <v>0</v>
      </c>
      <c r="F6495" s="2">
        <v>0</v>
      </c>
      <c r="H6495" s="2">
        <v>5.0340400000000001</v>
      </c>
      <c r="I6495" s="2">
        <v>0</v>
      </c>
    </row>
    <row r="6496" spans="1:10" x14ac:dyDescent="0.2">
      <c r="A6496" s="2" t="s">
        <v>288</v>
      </c>
      <c r="B6496" s="2" t="s">
        <v>49</v>
      </c>
      <c r="C6496" s="2">
        <v>0</v>
      </c>
      <c r="D6496" s="2">
        <v>0</v>
      </c>
      <c r="F6496" s="2">
        <v>0</v>
      </c>
      <c r="H6496" s="2">
        <v>0</v>
      </c>
      <c r="I6496" s="2">
        <v>0</v>
      </c>
    </row>
    <row r="6497" spans="1:10" x14ac:dyDescent="0.2">
      <c r="A6497" s="2" t="s">
        <v>288</v>
      </c>
      <c r="B6497" s="2" t="s">
        <v>25</v>
      </c>
      <c r="C6497" s="2">
        <v>0</v>
      </c>
      <c r="D6497" s="2">
        <v>0</v>
      </c>
      <c r="F6497" s="2">
        <v>0</v>
      </c>
      <c r="H6497" s="2">
        <v>4.1853600000000002</v>
      </c>
      <c r="I6497" s="2">
        <v>0</v>
      </c>
    </row>
    <row r="6498" spans="1:10" x14ac:dyDescent="0.2">
      <c r="A6498" s="2" t="s">
        <v>288</v>
      </c>
      <c r="B6498" s="2" t="s">
        <v>27</v>
      </c>
      <c r="C6498" s="2">
        <v>0</v>
      </c>
      <c r="D6498" s="2">
        <v>0</v>
      </c>
      <c r="F6498" s="2">
        <v>0</v>
      </c>
      <c r="H6498" s="2">
        <v>0</v>
      </c>
      <c r="I6498" s="2">
        <v>0</v>
      </c>
    </row>
    <row r="6499" spans="1:10" x14ac:dyDescent="0.2">
      <c r="A6499" s="4" t="s">
        <v>288</v>
      </c>
      <c r="B6499" s="4" t="s">
        <v>13</v>
      </c>
      <c r="C6499" s="4">
        <v>0</v>
      </c>
      <c r="D6499" s="4">
        <v>0</v>
      </c>
      <c r="E6499" s="4"/>
      <c r="F6499" s="4">
        <v>0</v>
      </c>
      <c r="G6499" s="4"/>
      <c r="H6499" s="4">
        <v>16.92775</v>
      </c>
      <c r="I6499" s="4">
        <v>0</v>
      </c>
      <c r="J6499" s="4"/>
    </row>
    <row r="6500" spans="1:10" x14ac:dyDescent="0.2">
      <c r="A6500" s="2" t="s">
        <v>289</v>
      </c>
      <c r="B6500" s="2" t="s">
        <v>22</v>
      </c>
      <c r="C6500" s="2">
        <v>0</v>
      </c>
      <c r="D6500" s="2">
        <v>0</v>
      </c>
      <c r="F6500" s="2">
        <v>0</v>
      </c>
      <c r="H6500" s="2">
        <v>0</v>
      </c>
      <c r="I6500" s="2">
        <v>0</v>
      </c>
    </row>
    <row r="6501" spans="1:10" x14ac:dyDescent="0.2">
      <c r="A6501" s="2" t="s">
        <v>289</v>
      </c>
      <c r="B6501" s="2" t="s">
        <v>11</v>
      </c>
      <c r="C6501" s="2">
        <v>0</v>
      </c>
      <c r="D6501" s="2">
        <v>43.593000000000004</v>
      </c>
      <c r="F6501" s="2">
        <v>0</v>
      </c>
      <c r="H6501" s="2">
        <v>88.78</v>
      </c>
      <c r="I6501" s="2">
        <v>43.593000000000004</v>
      </c>
    </row>
    <row r="6502" spans="1:10" x14ac:dyDescent="0.2">
      <c r="A6502" s="2" t="s">
        <v>289</v>
      </c>
      <c r="B6502" s="2" t="s">
        <v>23</v>
      </c>
      <c r="C6502" s="2">
        <v>0</v>
      </c>
      <c r="D6502" s="2">
        <v>0</v>
      </c>
      <c r="F6502" s="2">
        <v>0</v>
      </c>
      <c r="H6502" s="2">
        <v>0</v>
      </c>
      <c r="I6502" s="2">
        <v>0</v>
      </c>
    </row>
    <row r="6503" spans="1:10" x14ac:dyDescent="0.2">
      <c r="A6503" s="2" t="s">
        <v>289</v>
      </c>
      <c r="B6503" s="2" t="s">
        <v>48</v>
      </c>
      <c r="C6503" s="2">
        <v>0</v>
      </c>
      <c r="D6503" s="2">
        <v>0</v>
      </c>
      <c r="F6503" s="2">
        <v>0</v>
      </c>
      <c r="H6503" s="2">
        <v>9.3562999999999992</v>
      </c>
      <c r="I6503" s="2">
        <v>0</v>
      </c>
    </row>
    <row r="6504" spans="1:10" x14ac:dyDescent="0.2">
      <c r="A6504" s="2" t="s">
        <v>289</v>
      </c>
      <c r="B6504" s="2" t="s">
        <v>12</v>
      </c>
      <c r="C6504" s="2">
        <v>0</v>
      </c>
      <c r="D6504" s="2">
        <v>0</v>
      </c>
      <c r="F6504" s="2">
        <v>12.5708</v>
      </c>
      <c r="H6504" s="2">
        <v>0</v>
      </c>
      <c r="I6504" s="2">
        <v>12.5708</v>
      </c>
    </row>
    <row r="6505" spans="1:10" x14ac:dyDescent="0.2">
      <c r="A6505" s="2" t="s">
        <v>289</v>
      </c>
      <c r="B6505" s="2" t="s">
        <v>26</v>
      </c>
      <c r="C6505" s="2">
        <v>0</v>
      </c>
      <c r="D6505" s="2">
        <v>0</v>
      </c>
      <c r="F6505" s="2">
        <v>0</v>
      </c>
      <c r="H6505" s="2">
        <v>0</v>
      </c>
      <c r="I6505" s="2">
        <v>0</v>
      </c>
    </row>
    <row r="6506" spans="1:10" x14ac:dyDescent="0.2">
      <c r="A6506" s="2" t="s">
        <v>289</v>
      </c>
      <c r="B6506" s="2" t="s">
        <v>27</v>
      </c>
      <c r="C6506" s="2">
        <v>0</v>
      </c>
      <c r="D6506" s="2">
        <v>0</v>
      </c>
      <c r="F6506" s="2">
        <v>0</v>
      </c>
      <c r="H6506" s="2">
        <v>0</v>
      </c>
      <c r="I6506" s="2">
        <v>0</v>
      </c>
    </row>
    <row r="6507" spans="1:10" x14ac:dyDescent="0.2">
      <c r="A6507" s="2" t="s">
        <v>289</v>
      </c>
      <c r="B6507" s="2" t="s">
        <v>28</v>
      </c>
      <c r="C6507" s="2">
        <v>0</v>
      </c>
      <c r="D6507" s="2">
        <v>0</v>
      </c>
      <c r="F6507" s="2">
        <v>0</v>
      </c>
      <c r="H6507" s="2">
        <v>0</v>
      </c>
      <c r="I6507" s="2">
        <v>0</v>
      </c>
    </row>
    <row r="6508" spans="1:10" x14ac:dyDescent="0.2">
      <c r="A6508" s="4" t="s">
        <v>289</v>
      </c>
      <c r="B6508" s="4" t="s">
        <v>13</v>
      </c>
      <c r="C6508" s="4">
        <v>0</v>
      </c>
      <c r="D6508" s="4">
        <v>43.593000000000004</v>
      </c>
      <c r="E6508" s="4"/>
      <c r="F6508" s="4">
        <v>12.5708</v>
      </c>
      <c r="G6508" s="4"/>
      <c r="H6508" s="4">
        <v>98.136300000000006</v>
      </c>
      <c r="I6508" s="4">
        <v>56.163800000000002</v>
      </c>
      <c r="J6508" s="4"/>
    </row>
    <row r="6509" spans="1:10" x14ac:dyDescent="0.2">
      <c r="A6509" s="2" t="s">
        <v>290</v>
      </c>
      <c r="B6509" s="2" t="s">
        <v>58</v>
      </c>
      <c r="C6509" s="2">
        <v>0</v>
      </c>
      <c r="D6509" s="2">
        <v>0</v>
      </c>
      <c r="F6509" s="2">
        <v>0</v>
      </c>
      <c r="H6509" s="2">
        <v>0</v>
      </c>
      <c r="I6509" s="2">
        <v>0</v>
      </c>
    </row>
    <row r="6510" spans="1:10" x14ac:dyDescent="0.2">
      <c r="A6510" s="4" t="s">
        <v>290</v>
      </c>
      <c r="B6510" s="4" t="s">
        <v>13</v>
      </c>
      <c r="C6510" s="4">
        <v>0</v>
      </c>
      <c r="D6510" s="4">
        <v>0</v>
      </c>
      <c r="E6510" s="4"/>
      <c r="F6510" s="4">
        <v>0</v>
      </c>
      <c r="G6510" s="4"/>
      <c r="H6510" s="4">
        <v>0</v>
      </c>
      <c r="I6510" s="4">
        <v>0</v>
      </c>
      <c r="J6510" s="4"/>
    </row>
    <row r="6511" spans="1:10" x14ac:dyDescent="0.2">
      <c r="A6511" s="2" t="s">
        <v>291</v>
      </c>
      <c r="B6511" s="2" t="s">
        <v>17</v>
      </c>
      <c r="C6511" s="2">
        <v>90.760999999999996</v>
      </c>
      <c r="D6511" s="2">
        <v>82.843000000000004</v>
      </c>
      <c r="F6511" s="2">
        <v>165.68600000000001</v>
      </c>
      <c r="H6511" s="2">
        <v>201.33349999999999</v>
      </c>
      <c r="I6511" s="2">
        <v>248.529</v>
      </c>
    </row>
    <row r="6512" spans="1:10" x14ac:dyDescent="0.2">
      <c r="A6512" s="2" t="s">
        <v>291</v>
      </c>
      <c r="B6512" s="2" t="s">
        <v>8</v>
      </c>
      <c r="C6512" s="2">
        <v>3540.8801199999998</v>
      </c>
      <c r="D6512" s="2">
        <v>410.23234000000002</v>
      </c>
      <c r="F6512" s="2">
        <v>133.10514000000001</v>
      </c>
      <c r="H6512" s="2">
        <v>9694.7873500000005</v>
      </c>
      <c r="I6512" s="2">
        <v>543.33748000000003</v>
      </c>
    </row>
    <row r="6513" spans="1:9" x14ac:dyDescent="0.2">
      <c r="A6513" s="2" t="s">
        <v>291</v>
      </c>
      <c r="B6513" s="2" t="s">
        <v>36</v>
      </c>
      <c r="C6513" s="2">
        <v>15.43036</v>
      </c>
      <c r="D6513" s="2">
        <v>0</v>
      </c>
      <c r="F6513" s="2">
        <v>0</v>
      </c>
      <c r="H6513" s="2">
        <v>15.43036</v>
      </c>
      <c r="I6513" s="2">
        <v>0</v>
      </c>
    </row>
    <row r="6514" spans="1:9" x14ac:dyDescent="0.2">
      <c r="A6514" s="2" t="s">
        <v>291</v>
      </c>
      <c r="B6514" s="2" t="s">
        <v>37</v>
      </c>
      <c r="C6514" s="2">
        <v>31.25</v>
      </c>
      <c r="D6514" s="2">
        <v>31</v>
      </c>
      <c r="F6514" s="2">
        <v>0</v>
      </c>
      <c r="H6514" s="2">
        <v>31.25</v>
      </c>
      <c r="I6514" s="2">
        <v>31</v>
      </c>
    </row>
    <row r="6515" spans="1:9" x14ac:dyDescent="0.2">
      <c r="A6515" s="2" t="s">
        <v>291</v>
      </c>
      <c r="B6515" s="2" t="s">
        <v>18</v>
      </c>
      <c r="C6515" s="2">
        <v>0</v>
      </c>
      <c r="D6515" s="2">
        <v>0</v>
      </c>
      <c r="F6515" s="2">
        <v>0</v>
      </c>
      <c r="H6515" s="2">
        <v>0</v>
      </c>
      <c r="I6515" s="2">
        <v>0</v>
      </c>
    </row>
    <row r="6516" spans="1:9" x14ac:dyDescent="0.2">
      <c r="A6516" s="2" t="s">
        <v>291</v>
      </c>
      <c r="B6516" s="2" t="s">
        <v>19</v>
      </c>
      <c r="C6516" s="2">
        <v>0</v>
      </c>
      <c r="D6516" s="2">
        <v>0</v>
      </c>
      <c r="F6516" s="2">
        <v>0</v>
      </c>
      <c r="H6516" s="2">
        <v>0</v>
      </c>
      <c r="I6516" s="2">
        <v>0</v>
      </c>
    </row>
    <row r="6517" spans="1:9" x14ac:dyDescent="0.2">
      <c r="A6517" s="2" t="s">
        <v>291</v>
      </c>
      <c r="B6517" s="2" t="s">
        <v>39</v>
      </c>
      <c r="C6517" s="2">
        <v>0</v>
      </c>
      <c r="D6517" s="2">
        <v>0</v>
      </c>
      <c r="F6517" s="2">
        <v>0</v>
      </c>
      <c r="H6517" s="2">
        <v>0</v>
      </c>
      <c r="I6517" s="2">
        <v>0</v>
      </c>
    </row>
    <row r="6518" spans="1:9" x14ac:dyDescent="0.2">
      <c r="A6518" s="2" t="s">
        <v>291</v>
      </c>
      <c r="B6518" s="2" t="s">
        <v>9</v>
      </c>
      <c r="C6518" s="2">
        <v>31.594629999999999</v>
      </c>
      <c r="D6518" s="2">
        <v>53.271079999999998</v>
      </c>
      <c r="F6518" s="2">
        <v>38.89611</v>
      </c>
      <c r="H6518" s="2">
        <v>45.558079999999997</v>
      </c>
      <c r="I6518" s="2">
        <v>92.167190000000005</v>
      </c>
    </row>
    <row r="6519" spans="1:9" x14ac:dyDescent="0.2">
      <c r="A6519" s="2" t="s">
        <v>291</v>
      </c>
      <c r="B6519" s="2" t="s">
        <v>40</v>
      </c>
      <c r="C6519" s="2">
        <v>53.82</v>
      </c>
      <c r="D6519" s="2">
        <v>0</v>
      </c>
      <c r="F6519" s="2">
        <v>0</v>
      </c>
      <c r="H6519" s="2">
        <v>63.287999999999997</v>
      </c>
      <c r="I6519" s="2">
        <v>0</v>
      </c>
    </row>
    <row r="6520" spans="1:9" x14ac:dyDescent="0.2">
      <c r="A6520" s="2" t="s">
        <v>291</v>
      </c>
      <c r="B6520" s="2" t="s">
        <v>20</v>
      </c>
      <c r="C6520" s="2">
        <v>0</v>
      </c>
      <c r="D6520" s="2">
        <v>0</v>
      </c>
      <c r="F6520" s="2">
        <v>0</v>
      </c>
      <c r="H6520" s="2">
        <v>0</v>
      </c>
      <c r="I6520" s="2">
        <v>0</v>
      </c>
    </row>
    <row r="6521" spans="1:9" x14ac:dyDescent="0.2">
      <c r="A6521" s="2" t="s">
        <v>291</v>
      </c>
      <c r="B6521" s="2" t="s">
        <v>10</v>
      </c>
      <c r="C6521" s="2">
        <v>393.00058999999999</v>
      </c>
      <c r="D6521" s="2">
        <v>279.52501999999998</v>
      </c>
      <c r="F6521" s="2">
        <v>343.30437000000001</v>
      </c>
      <c r="H6521" s="2">
        <v>1619.14195</v>
      </c>
      <c r="I6521" s="2">
        <v>622.82938999999999</v>
      </c>
    </row>
    <row r="6522" spans="1:9" x14ac:dyDescent="0.2">
      <c r="A6522" s="2" t="s">
        <v>291</v>
      </c>
      <c r="B6522" s="2" t="s">
        <v>21</v>
      </c>
      <c r="C6522" s="2">
        <v>167.98802000000001</v>
      </c>
      <c r="D6522" s="2">
        <v>147.87515999999999</v>
      </c>
      <c r="F6522" s="2">
        <v>86.731939999999994</v>
      </c>
      <c r="H6522" s="2">
        <v>338.38936999999999</v>
      </c>
      <c r="I6522" s="2">
        <v>234.6071</v>
      </c>
    </row>
    <row r="6523" spans="1:9" x14ac:dyDescent="0.2">
      <c r="A6523" s="2" t="s">
        <v>291</v>
      </c>
      <c r="B6523" s="2" t="s">
        <v>74</v>
      </c>
      <c r="C6523" s="2">
        <v>0</v>
      </c>
      <c r="D6523" s="2">
        <v>0</v>
      </c>
      <c r="F6523" s="2">
        <v>111.32796</v>
      </c>
      <c r="H6523" s="2">
        <v>0</v>
      </c>
      <c r="I6523" s="2">
        <v>111.32796</v>
      </c>
    </row>
    <row r="6524" spans="1:9" x14ac:dyDescent="0.2">
      <c r="A6524" s="2" t="s">
        <v>291</v>
      </c>
      <c r="B6524" s="2" t="s">
        <v>42</v>
      </c>
      <c r="C6524" s="2">
        <v>0</v>
      </c>
      <c r="D6524" s="2">
        <v>0</v>
      </c>
      <c r="F6524" s="2">
        <v>0</v>
      </c>
      <c r="H6524" s="2">
        <v>0</v>
      </c>
      <c r="I6524" s="2">
        <v>0</v>
      </c>
    </row>
    <row r="6525" spans="1:9" x14ac:dyDescent="0.2">
      <c r="A6525" s="2" t="s">
        <v>291</v>
      </c>
      <c r="B6525" s="2" t="s">
        <v>44</v>
      </c>
      <c r="C6525" s="2">
        <v>0</v>
      </c>
      <c r="D6525" s="2">
        <v>4.2104999999999997</v>
      </c>
      <c r="F6525" s="2">
        <v>0</v>
      </c>
      <c r="H6525" s="2">
        <v>6.2</v>
      </c>
      <c r="I6525" s="2">
        <v>4.2104999999999997</v>
      </c>
    </row>
    <row r="6526" spans="1:9" x14ac:dyDescent="0.2">
      <c r="A6526" s="2" t="s">
        <v>291</v>
      </c>
      <c r="B6526" s="2" t="s">
        <v>22</v>
      </c>
      <c r="C6526" s="2">
        <v>303.77987999999999</v>
      </c>
      <c r="D6526" s="2">
        <v>1557.58429</v>
      </c>
      <c r="F6526" s="2">
        <v>1408.5644299999999</v>
      </c>
      <c r="H6526" s="2">
        <v>552.99821999999995</v>
      </c>
      <c r="I6526" s="2">
        <v>2966.1487200000001</v>
      </c>
    </row>
    <row r="6527" spans="1:9" x14ac:dyDescent="0.2">
      <c r="A6527" s="2" t="s">
        <v>291</v>
      </c>
      <c r="B6527" s="2" t="s">
        <v>76</v>
      </c>
      <c r="C6527" s="2">
        <v>0</v>
      </c>
      <c r="D6527" s="2">
        <v>0</v>
      </c>
      <c r="F6527" s="2">
        <v>0</v>
      </c>
      <c r="H6527" s="2">
        <v>0</v>
      </c>
      <c r="I6527" s="2">
        <v>0</v>
      </c>
    </row>
    <row r="6528" spans="1:9" x14ac:dyDescent="0.2">
      <c r="A6528" s="2" t="s">
        <v>291</v>
      </c>
      <c r="B6528" s="2" t="s">
        <v>15</v>
      </c>
      <c r="C6528" s="2">
        <v>0</v>
      </c>
      <c r="D6528" s="2">
        <v>22.618780000000001</v>
      </c>
      <c r="F6528" s="2">
        <v>0</v>
      </c>
      <c r="H6528" s="2">
        <v>26.09468</v>
      </c>
      <c r="I6528" s="2">
        <v>22.618780000000001</v>
      </c>
    </row>
    <row r="6529" spans="1:9" x14ac:dyDescent="0.2">
      <c r="A6529" s="2" t="s">
        <v>291</v>
      </c>
      <c r="B6529" s="2" t="s">
        <v>11</v>
      </c>
      <c r="C6529" s="2">
        <v>3358.3103599999999</v>
      </c>
      <c r="D6529" s="2">
        <v>4237.4715100000003</v>
      </c>
      <c r="F6529" s="2">
        <v>2941.5126</v>
      </c>
      <c r="H6529" s="2">
        <v>6303.6416600000002</v>
      </c>
      <c r="I6529" s="2">
        <v>7178.9841100000003</v>
      </c>
    </row>
    <row r="6530" spans="1:9" x14ac:dyDescent="0.2">
      <c r="A6530" s="2" t="s">
        <v>291</v>
      </c>
      <c r="B6530" s="2" t="s">
        <v>23</v>
      </c>
      <c r="C6530" s="2">
        <v>332.10626000000002</v>
      </c>
      <c r="D6530" s="2">
        <v>695.97460000000001</v>
      </c>
      <c r="F6530" s="2">
        <v>258.58875</v>
      </c>
      <c r="H6530" s="2">
        <v>560.85422000000005</v>
      </c>
      <c r="I6530" s="2">
        <v>954.56335000000001</v>
      </c>
    </row>
    <row r="6531" spans="1:9" x14ac:dyDescent="0.2">
      <c r="A6531" s="2" t="s">
        <v>291</v>
      </c>
      <c r="B6531" s="2" t="s">
        <v>47</v>
      </c>
      <c r="C6531" s="2">
        <v>0</v>
      </c>
      <c r="D6531" s="2">
        <v>0</v>
      </c>
      <c r="F6531" s="2">
        <v>31.428239999999999</v>
      </c>
      <c r="H6531" s="2">
        <v>0</v>
      </c>
      <c r="I6531" s="2">
        <v>31.428239999999999</v>
      </c>
    </row>
    <row r="6532" spans="1:9" x14ac:dyDescent="0.2">
      <c r="A6532" s="2" t="s">
        <v>291</v>
      </c>
      <c r="B6532" s="2" t="s">
        <v>48</v>
      </c>
      <c r="C6532" s="2">
        <v>226.88894999999999</v>
      </c>
      <c r="D6532" s="2">
        <v>257.92653000000001</v>
      </c>
      <c r="F6532" s="2">
        <v>22.510950000000001</v>
      </c>
      <c r="H6532" s="2">
        <v>590.18155000000002</v>
      </c>
      <c r="I6532" s="2">
        <v>280.43747999999999</v>
      </c>
    </row>
    <row r="6533" spans="1:9" x14ac:dyDescent="0.2">
      <c r="A6533" s="2" t="s">
        <v>291</v>
      </c>
      <c r="B6533" s="2" t="s">
        <v>12</v>
      </c>
      <c r="C6533" s="2">
        <v>64.036789999999996</v>
      </c>
      <c r="D6533" s="2">
        <v>83.009110000000007</v>
      </c>
      <c r="F6533" s="2">
        <v>18.105</v>
      </c>
      <c r="H6533" s="2">
        <v>142.64558</v>
      </c>
      <c r="I6533" s="2">
        <v>101.11411</v>
      </c>
    </row>
    <row r="6534" spans="1:9" x14ac:dyDescent="0.2">
      <c r="A6534" s="2" t="s">
        <v>291</v>
      </c>
      <c r="B6534" s="2" t="s">
        <v>65</v>
      </c>
      <c r="C6534" s="2">
        <v>0</v>
      </c>
      <c r="D6534" s="2">
        <v>0</v>
      </c>
      <c r="F6534" s="2">
        <v>0</v>
      </c>
      <c r="H6534" s="2">
        <v>0</v>
      </c>
      <c r="I6534" s="2">
        <v>0</v>
      </c>
    </row>
    <row r="6535" spans="1:9" x14ac:dyDescent="0.2">
      <c r="A6535" s="2" t="s">
        <v>291</v>
      </c>
      <c r="B6535" s="2" t="s">
        <v>25</v>
      </c>
      <c r="C6535" s="2">
        <v>594.31652999999994</v>
      </c>
      <c r="D6535" s="2">
        <v>819.00378999999998</v>
      </c>
      <c r="F6535" s="2">
        <v>223.74995999999999</v>
      </c>
      <c r="H6535" s="2">
        <v>1020.65319</v>
      </c>
      <c r="I6535" s="2">
        <v>1042.7537500000001</v>
      </c>
    </row>
    <row r="6536" spans="1:9" x14ac:dyDescent="0.2">
      <c r="A6536" s="2" t="s">
        <v>291</v>
      </c>
      <c r="B6536" s="2" t="s">
        <v>26</v>
      </c>
      <c r="C6536" s="2">
        <v>191.71988999999999</v>
      </c>
      <c r="D6536" s="2">
        <v>86.978669999999994</v>
      </c>
      <c r="F6536" s="2">
        <v>15.2</v>
      </c>
      <c r="H6536" s="2">
        <v>191.71988999999999</v>
      </c>
      <c r="I6536" s="2">
        <v>102.17867</v>
      </c>
    </row>
    <row r="6537" spans="1:9" x14ac:dyDescent="0.2">
      <c r="A6537" s="2" t="s">
        <v>291</v>
      </c>
      <c r="B6537" s="2" t="s">
        <v>50</v>
      </c>
      <c r="C6537" s="2">
        <v>0</v>
      </c>
      <c r="D6537" s="2">
        <v>20.11843</v>
      </c>
      <c r="F6537" s="2">
        <v>0</v>
      </c>
      <c r="H6537" s="2">
        <v>0</v>
      </c>
      <c r="I6537" s="2">
        <v>20.11843</v>
      </c>
    </row>
    <row r="6538" spans="1:9" x14ac:dyDescent="0.2">
      <c r="A6538" s="2" t="s">
        <v>291</v>
      </c>
      <c r="B6538" s="2" t="s">
        <v>51</v>
      </c>
      <c r="C6538" s="2">
        <v>442.41672</v>
      </c>
      <c r="D6538" s="2">
        <v>202.46859000000001</v>
      </c>
      <c r="F6538" s="2">
        <v>232.30880999999999</v>
      </c>
      <c r="H6538" s="2">
        <v>566.86431000000005</v>
      </c>
      <c r="I6538" s="2">
        <v>434.7774</v>
      </c>
    </row>
    <row r="6539" spans="1:9" x14ac:dyDescent="0.2">
      <c r="A6539" s="2" t="s">
        <v>291</v>
      </c>
      <c r="B6539" s="2" t="s">
        <v>27</v>
      </c>
      <c r="C6539" s="2">
        <v>109.65289</v>
      </c>
      <c r="D6539" s="2">
        <v>0</v>
      </c>
      <c r="F6539" s="2">
        <v>28.37764</v>
      </c>
      <c r="H6539" s="2">
        <v>154.06647000000001</v>
      </c>
      <c r="I6539" s="2">
        <v>28.37764</v>
      </c>
    </row>
    <row r="6540" spans="1:9" x14ac:dyDescent="0.2">
      <c r="A6540" s="2" t="s">
        <v>291</v>
      </c>
      <c r="B6540" s="2" t="s">
        <v>28</v>
      </c>
      <c r="C6540" s="2">
        <v>32.270409999999998</v>
      </c>
      <c r="D6540" s="2">
        <v>214.74151000000001</v>
      </c>
      <c r="F6540" s="2">
        <v>39.375979999999998</v>
      </c>
      <c r="H6540" s="2">
        <v>271.86147</v>
      </c>
      <c r="I6540" s="2">
        <v>254.11749</v>
      </c>
    </row>
    <row r="6541" spans="1:9" x14ac:dyDescent="0.2">
      <c r="A6541" s="2" t="s">
        <v>291</v>
      </c>
      <c r="B6541" s="2" t="s">
        <v>29</v>
      </c>
      <c r="C6541" s="2">
        <v>3.5</v>
      </c>
      <c r="D6541" s="2">
        <v>0</v>
      </c>
      <c r="F6541" s="2">
        <v>0</v>
      </c>
      <c r="H6541" s="2">
        <v>3.5</v>
      </c>
      <c r="I6541" s="2">
        <v>0</v>
      </c>
    </row>
    <row r="6542" spans="1:9" x14ac:dyDescent="0.2">
      <c r="A6542" s="2" t="s">
        <v>291</v>
      </c>
      <c r="B6542" s="2" t="s">
        <v>30</v>
      </c>
      <c r="C6542" s="2">
        <v>0</v>
      </c>
      <c r="D6542" s="2">
        <v>0</v>
      </c>
      <c r="F6542" s="2">
        <v>0</v>
      </c>
      <c r="H6542" s="2">
        <v>7.92</v>
      </c>
      <c r="I6542" s="2">
        <v>0</v>
      </c>
    </row>
    <row r="6543" spans="1:9" x14ac:dyDescent="0.2">
      <c r="A6543" s="2" t="s">
        <v>291</v>
      </c>
      <c r="B6543" s="2" t="s">
        <v>54</v>
      </c>
      <c r="C6543" s="2">
        <v>0</v>
      </c>
      <c r="D6543" s="2">
        <v>0</v>
      </c>
      <c r="F6543" s="2">
        <v>0</v>
      </c>
      <c r="H6543" s="2">
        <v>0</v>
      </c>
      <c r="I6543" s="2">
        <v>0</v>
      </c>
    </row>
    <row r="6544" spans="1:9" x14ac:dyDescent="0.2">
      <c r="A6544" s="2" t="s">
        <v>291</v>
      </c>
      <c r="B6544" s="2" t="s">
        <v>86</v>
      </c>
      <c r="C6544" s="2">
        <v>0</v>
      </c>
      <c r="D6544" s="2">
        <v>10.178000000000001</v>
      </c>
      <c r="F6544" s="2">
        <v>0</v>
      </c>
      <c r="H6544" s="2">
        <v>0</v>
      </c>
      <c r="I6544" s="2">
        <v>10.178000000000001</v>
      </c>
    </row>
    <row r="6545" spans="1:10" x14ac:dyDescent="0.2">
      <c r="A6545" s="2" t="s">
        <v>291</v>
      </c>
      <c r="B6545" s="2" t="s">
        <v>57</v>
      </c>
      <c r="C6545" s="2">
        <v>0</v>
      </c>
      <c r="D6545" s="2">
        <v>0</v>
      </c>
      <c r="F6545" s="2">
        <v>0</v>
      </c>
      <c r="H6545" s="2">
        <v>0</v>
      </c>
      <c r="I6545" s="2">
        <v>0</v>
      </c>
    </row>
    <row r="6546" spans="1:10" x14ac:dyDescent="0.2">
      <c r="A6546" s="2" t="s">
        <v>291</v>
      </c>
      <c r="B6546" s="2" t="s">
        <v>58</v>
      </c>
      <c r="C6546" s="2">
        <v>0</v>
      </c>
      <c r="D6546" s="2">
        <v>0</v>
      </c>
      <c r="F6546" s="2">
        <v>0</v>
      </c>
      <c r="H6546" s="2">
        <v>0</v>
      </c>
      <c r="I6546" s="2">
        <v>0</v>
      </c>
    </row>
    <row r="6547" spans="1:10" x14ac:dyDescent="0.2">
      <c r="A6547" s="4" t="s">
        <v>291</v>
      </c>
      <c r="B6547" s="4" t="s">
        <v>13</v>
      </c>
      <c r="C6547" s="4">
        <v>9983.7234000000008</v>
      </c>
      <c r="D6547" s="4">
        <v>9217.0309099999995</v>
      </c>
      <c r="E6547" s="4"/>
      <c r="F6547" s="4">
        <v>6098.7738799999997</v>
      </c>
      <c r="G6547" s="4"/>
      <c r="H6547" s="4">
        <v>22408.379850000001</v>
      </c>
      <c r="I6547" s="4">
        <v>15315.80479</v>
      </c>
      <c r="J6547" s="4"/>
    </row>
    <row r="6548" spans="1:10" x14ac:dyDescent="0.2">
      <c r="A6548" s="2" t="s">
        <v>292</v>
      </c>
      <c r="B6548" s="2" t="s">
        <v>17</v>
      </c>
      <c r="C6548" s="2">
        <v>0</v>
      </c>
      <c r="D6548" s="2">
        <v>0</v>
      </c>
      <c r="F6548" s="2">
        <v>0</v>
      </c>
      <c r="H6548" s="2">
        <v>0</v>
      </c>
      <c r="I6548" s="2">
        <v>0</v>
      </c>
    </row>
    <row r="6549" spans="1:10" x14ac:dyDescent="0.2">
      <c r="A6549" s="2" t="s">
        <v>292</v>
      </c>
      <c r="B6549" s="2" t="s">
        <v>69</v>
      </c>
      <c r="C6549" s="2">
        <v>0</v>
      </c>
      <c r="D6549" s="2">
        <v>0</v>
      </c>
      <c r="F6549" s="2">
        <v>0</v>
      </c>
      <c r="H6549" s="2">
        <v>0</v>
      </c>
      <c r="I6549" s="2">
        <v>0</v>
      </c>
    </row>
    <row r="6550" spans="1:10" x14ac:dyDescent="0.2">
      <c r="A6550" s="2" t="s">
        <v>292</v>
      </c>
      <c r="B6550" s="2" t="s">
        <v>8</v>
      </c>
      <c r="C6550" s="2">
        <v>0</v>
      </c>
      <c r="D6550" s="2">
        <v>46.674349999999997</v>
      </c>
      <c r="F6550" s="2">
        <v>0</v>
      </c>
      <c r="H6550" s="2">
        <v>8.1</v>
      </c>
      <c r="I6550" s="2">
        <v>46.674349999999997</v>
      </c>
    </row>
    <row r="6551" spans="1:10" x14ac:dyDescent="0.2">
      <c r="A6551" s="2" t="s">
        <v>292</v>
      </c>
      <c r="B6551" s="2" t="s">
        <v>18</v>
      </c>
      <c r="C6551" s="2">
        <v>0</v>
      </c>
      <c r="D6551" s="2">
        <v>0</v>
      </c>
      <c r="F6551" s="2">
        <v>0</v>
      </c>
      <c r="H6551" s="2">
        <v>0</v>
      </c>
      <c r="I6551" s="2">
        <v>0</v>
      </c>
    </row>
    <row r="6552" spans="1:10" x14ac:dyDescent="0.2">
      <c r="A6552" s="2" t="s">
        <v>292</v>
      </c>
      <c r="B6552" s="2" t="s">
        <v>9</v>
      </c>
      <c r="C6552" s="2">
        <v>0</v>
      </c>
      <c r="D6552" s="2">
        <v>0</v>
      </c>
      <c r="F6552" s="2">
        <v>0</v>
      </c>
      <c r="H6552" s="2">
        <v>14.884230000000001</v>
      </c>
      <c r="I6552" s="2">
        <v>0</v>
      </c>
    </row>
    <row r="6553" spans="1:10" x14ac:dyDescent="0.2">
      <c r="A6553" s="2" t="s">
        <v>292</v>
      </c>
      <c r="B6553" s="2" t="s">
        <v>40</v>
      </c>
      <c r="C6553" s="2">
        <v>0</v>
      </c>
      <c r="D6553" s="2">
        <v>0</v>
      </c>
      <c r="F6553" s="2">
        <v>0</v>
      </c>
      <c r="H6553" s="2">
        <v>0</v>
      </c>
      <c r="I6553" s="2">
        <v>0</v>
      </c>
    </row>
    <row r="6554" spans="1:10" x14ac:dyDescent="0.2">
      <c r="A6554" s="2" t="s">
        <v>292</v>
      </c>
      <c r="B6554" s="2" t="s">
        <v>10</v>
      </c>
      <c r="C6554" s="2">
        <v>0</v>
      </c>
      <c r="D6554" s="2">
        <v>0</v>
      </c>
      <c r="F6554" s="2">
        <v>0</v>
      </c>
      <c r="H6554" s="2">
        <v>0</v>
      </c>
      <c r="I6554" s="2">
        <v>0</v>
      </c>
    </row>
    <row r="6555" spans="1:10" x14ac:dyDescent="0.2">
      <c r="A6555" s="2" t="s">
        <v>292</v>
      </c>
      <c r="B6555" s="2" t="s">
        <v>21</v>
      </c>
      <c r="C6555" s="2">
        <v>0</v>
      </c>
      <c r="D6555" s="2">
        <v>0</v>
      </c>
      <c r="F6555" s="2">
        <v>0</v>
      </c>
      <c r="H6555" s="2">
        <v>0</v>
      </c>
      <c r="I6555" s="2">
        <v>0</v>
      </c>
    </row>
    <row r="6556" spans="1:10" x14ac:dyDescent="0.2">
      <c r="A6556" s="2" t="s">
        <v>292</v>
      </c>
      <c r="B6556" s="2" t="s">
        <v>22</v>
      </c>
      <c r="C6556" s="2">
        <v>30.78678</v>
      </c>
      <c r="D6556" s="2">
        <v>17.48</v>
      </c>
      <c r="F6556" s="2">
        <v>0</v>
      </c>
      <c r="H6556" s="2">
        <v>46.746780000000001</v>
      </c>
      <c r="I6556" s="2">
        <v>17.48</v>
      </c>
    </row>
    <row r="6557" spans="1:10" x14ac:dyDescent="0.2">
      <c r="A6557" s="2" t="s">
        <v>292</v>
      </c>
      <c r="B6557" s="2" t="s">
        <v>15</v>
      </c>
      <c r="C6557" s="2">
        <v>0</v>
      </c>
      <c r="D6557" s="2">
        <v>0</v>
      </c>
      <c r="F6557" s="2">
        <v>0</v>
      </c>
      <c r="H6557" s="2">
        <v>0</v>
      </c>
      <c r="I6557" s="2">
        <v>0</v>
      </c>
    </row>
    <row r="6558" spans="1:10" x14ac:dyDescent="0.2">
      <c r="A6558" s="2" t="s">
        <v>292</v>
      </c>
      <c r="B6558" s="2" t="s">
        <v>11</v>
      </c>
      <c r="C6558" s="2">
        <v>174.69578000000001</v>
      </c>
      <c r="D6558" s="2">
        <v>116.4795</v>
      </c>
      <c r="F6558" s="2">
        <v>1264.4212500000001</v>
      </c>
      <c r="H6558" s="2">
        <v>348.03561999999999</v>
      </c>
      <c r="I6558" s="2">
        <v>1380.90075</v>
      </c>
    </row>
    <row r="6559" spans="1:10" x14ac:dyDescent="0.2">
      <c r="A6559" s="2" t="s">
        <v>292</v>
      </c>
      <c r="B6559" s="2" t="s">
        <v>23</v>
      </c>
      <c r="C6559" s="2">
        <v>96.641310000000004</v>
      </c>
      <c r="D6559" s="2">
        <v>46.398760000000003</v>
      </c>
      <c r="F6559" s="2">
        <v>54.863019999999999</v>
      </c>
      <c r="H6559" s="2">
        <v>166.37672000000001</v>
      </c>
      <c r="I6559" s="2">
        <v>101.26178</v>
      </c>
    </row>
    <row r="6560" spans="1:10" x14ac:dyDescent="0.2">
      <c r="A6560" s="2" t="s">
        <v>292</v>
      </c>
      <c r="B6560" s="2" t="s">
        <v>47</v>
      </c>
      <c r="C6560" s="2">
        <v>0</v>
      </c>
      <c r="D6560" s="2">
        <v>0</v>
      </c>
      <c r="F6560" s="2">
        <v>0</v>
      </c>
      <c r="H6560" s="2">
        <v>17.526800000000001</v>
      </c>
      <c r="I6560" s="2">
        <v>0</v>
      </c>
    </row>
    <row r="6561" spans="1:10" x14ac:dyDescent="0.2">
      <c r="A6561" s="2" t="s">
        <v>292</v>
      </c>
      <c r="B6561" s="2" t="s">
        <v>48</v>
      </c>
      <c r="C6561" s="2">
        <v>0</v>
      </c>
      <c r="D6561" s="2">
        <v>0</v>
      </c>
      <c r="F6561" s="2">
        <v>0</v>
      </c>
      <c r="H6561" s="2">
        <v>0</v>
      </c>
      <c r="I6561" s="2">
        <v>0</v>
      </c>
    </row>
    <row r="6562" spans="1:10" x14ac:dyDescent="0.2">
      <c r="A6562" s="2" t="s">
        <v>292</v>
      </c>
      <c r="B6562" s="2" t="s">
        <v>12</v>
      </c>
      <c r="C6562" s="2">
        <v>0</v>
      </c>
      <c r="D6562" s="2">
        <v>0</v>
      </c>
      <c r="F6562" s="2">
        <v>0</v>
      </c>
      <c r="H6562" s="2">
        <v>0</v>
      </c>
      <c r="I6562" s="2">
        <v>0</v>
      </c>
    </row>
    <row r="6563" spans="1:10" x14ac:dyDescent="0.2">
      <c r="A6563" s="2" t="s">
        <v>292</v>
      </c>
      <c r="B6563" s="2" t="s">
        <v>25</v>
      </c>
      <c r="C6563" s="2">
        <v>0</v>
      </c>
      <c r="D6563" s="2">
        <v>0</v>
      </c>
      <c r="F6563" s="2">
        <v>0</v>
      </c>
      <c r="H6563" s="2">
        <v>0</v>
      </c>
      <c r="I6563" s="2">
        <v>0</v>
      </c>
    </row>
    <row r="6564" spans="1:10" x14ac:dyDescent="0.2">
      <c r="A6564" s="2" t="s">
        <v>292</v>
      </c>
      <c r="B6564" s="2" t="s">
        <v>26</v>
      </c>
      <c r="C6564" s="2">
        <v>0</v>
      </c>
      <c r="D6564" s="2">
        <v>0</v>
      </c>
      <c r="F6564" s="2">
        <v>0</v>
      </c>
      <c r="H6564" s="2">
        <v>0</v>
      </c>
      <c r="I6564" s="2">
        <v>0</v>
      </c>
    </row>
    <row r="6565" spans="1:10" x14ac:dyDescent="0.2">
      <c r="A6565" s="2" t="s">
        <v>292</v>
      </c>
      <c r="B6565" s="2" t="s">
        <v>50</v>
      </c>
      <c r="C6565" s="2">
        <v>0</v>
      </c>
      <c r="D6565" s="2">
        <v>0</v>
      </c>
      <c r="F6565" s="2">
        <v>0</v>
      </c>
      <c r="H6565" s="2">
        <v>0</v>
      </c>
      <c r="I6565" s="2">
        <v>0</v>
      </c>
    </row>
    <row r="6566" spans="1:10" x14ac:dyDescent="0.2">
      <c r="A6566" s="2" t="s">
        <v>292</v>
      </c>
      <c r="B6566" s="2" t="s">
        <v>27</v>
      </c>
      <c r="C6566" s="2">
        <v>34.286900000000003</v>
      </c>
      <c r="D6566" s="2">
        <v>96.539619999999999</v>
      </c>
      <c r="F6566" s="2">
        <v>113.8806</v>
      </c>
      <c r="H6566" s="2">
        <v>102.60207</v>
      </c>
      <c r="I6566" s="2">
        <v>210.42022</v>
      </c>
    </row>
    <row r="6567" spans="1:10" x14ac:dyDescent="0.2">
      <c r="A6567" s="2" t="s">
        <v>292</v>
      </c>
      <c r="B6567" s="2" t="s">
        <v>52</v>
      </c>
      <c r="C6567" s="2">
        <v>0</v>
      </c>
      <c r="D6567" s="2">
        <v>0</v>
      </c>
      <c r="F6567" s="2">
        <v>0</v>
      </c>
      <c r="H6567" s="2">
        <v>0</v>
      </c>
      <c r="I6567" s="2">
        <v>0</v>
      </c>
    </row>
    <row r="6568" spans="1:10" x14ac:dyDescent="0.2">
      <c r="A6568" s="2" t="s">
        <v>292</v>
      </c>
      <c r="B6568" s="2" t="s">
        <v>28</v>
      </c>
      <c r="C6568" s="2">
        <v>58.714599999999997</v>
      </c>
      <c r="D6568" s="2">
        <v>20.175999999999998</v>
      </c>
      <c r="F6568" s="2">
        <v>69.665400000000005</v>
      </c>
      <c r="H6568" s="2">
        <v>79.4726</v>
      </c>
      <c r="I6568" s="2">
        <v>89.841399999999993</v>
      </c>
    </row>
    <row r="6569" spans="1:10" x14ac:dyDescent="0.2">
      <c r="A6569" s="2" t="s">
        <v>292</v>
      </c>
      <c r="B6569" s="2" t="s">
        <v>29</v>
      </c>
      <c r="C6569" s="2">
        <v>16.901599999999998</v>
      </c>
      <c r="D6569" s="2">
        <v>0</v>
      </c>
      <c r="F6569" s="2">
        <v>15.036160000000001</v>
      </c>
      <c r="H6569" s="2">
        <v>16.901599999999998</v>
      </c>
      <c r="I6569" s="2">
        <v>15.036160000000001</v>
      </c>
    </row>
    <row r="6570" spans="1:10" x14ac:dyDescent="0.2">
      <c r="A6570" s="2" t="s">
        <v>292</v>
      </c>
      <c r="B6570" s="2" t="s">
        <v>56</v>
      </c>
      <c r="C6570" s="2">
        <v>0</v>
      </c>
      <c r="D6570" s="2">
        <v>0</v>
      </c>
      <c r="F6570" s="2">
        <v>0</v>
      </c>
      <c r="H6570" s="2">
        <v>31.062799999999999</v>
      </c>
      <c r="I6570" s="2">
        <v>0</v>
      </c>
    </row>
    <row r="6571" spans="1:10" x14ac:dyDescent="0.2">
      <c r="A6571" s="2" t="s">
        <v>292</v>
      </c>
      <c r="B6571" s="2" t="s">
        <v>57</v>
      </c>
      <c r="C6571" s="2">
        <v>43.728299999999997</v>
      </c>
      <c r="D6571" s="2">
        <v>0</v>
      </c>
      <c r="F6571" s="2">
        <v>0</v>
      </c>
      <c r="H6571" s="2">
        <v>43.728299999999997</v>
      </c>
      <c r="I6571" s="2">
        <v>0</v>
      </c>
    </row>
    <row r="6572" spans="1:10" x14ac:dyDescent="0.2">
      <c r="A6572" s="4" t="s">
        <v>292</v>
      </c>
      <c r="B6572" s="4" t="s">
        <v>13</v>
      </c>
      <c r="C6572" s="4">
        <v>455.75527</v>
      </c>
      <c r="D6572" s="4">
        <v>343.74822999999998</v>
      </c>
      <c r="E6572" s="4"/>
      <c r="F6572" s="4">
        <v>1517.86643</v>
      </c>
      <c r="G6572" s="4"/>
      <c r="H6572" s="4">
        <v>875.43751999999995</v>
      </c>
      <c r="I6572" s="4">
        <v>1861.61466</v>
      </c>
      <c r="J6572" s="4"/>
    </row>
    <row r="6573" spans="1:10" x14ac:dyDescent="0.2">
      <c r="A6573" s="2" t="s">
        <v>293</v>
      </c>
      <c r="B6573" s="2" t="s">
        <v>17</v>
      </c>
      <c r="C6573" s="2">
        <v>103.39044</v>
      </c>
      <c r="D6573" s="2">
        <v>0</v>
      </c>
      <c r="F6573" s="2">
        <v>13.470499999999999</v>
      </c>
      <c r="H6573" s="2">
        <v>165.76598000000001</v>
      </c>
      <c r="I6573" s="2">
        <v>13.470499999999999</v>
      </c>
    </row>
    <row r="6574" spans="1:10" x14ac:dyDescent="0.2">
      <c r="A6574" s="2" t="s">
        <v>293</v>
      </c>
      <c r="B6574" s="2" t="s">
        <v>69</v>
      </c>
      <c r="C6574" s="2">
        <v>73.997</v>
      </c>
      <c r="D6574" s="2">
        <v>193.52</v>
      </c>
      <c r="F6574" s="2">
        <v>114.41200000000001</v>
      </c>
      <c r="H6574" s="2">
        <v>73.997</v>
      </c>
      <c r="I6574" s="2">
        <v>307.93200000000002</v>
      </c>
    </row>
    <row r="6575" spans="1:10" x14ac:dyDescent="0.2">
      <c r="A6575" s="2" t="s">
        <v>293</v>
      </c>
      <c r="B6575" s="2" t="s">
        <v>8</v>
      </c>
      <c r="C6575" s="2">
        <v>0</v>
      </c>
      <c r="D6575" s="2">
        <v>0</v>
      </c>
      <c r="F6575" s="2">
        <v>30.496949999999998</v>
      </c>
      <c r="H6575" s="2">
        <v>0.8</v>
      </c>
      <c r="I6575" s="2">
        <v>30.496949999999998</v>
      </c>
    </row>
    <row r="6576" spans="1:10" x14ac:dyDescent="0.2">
      <c r="A6576" s="2" t="s">
        <v>293</v>
      </c>
      <c r="B6576" s="2" t="s">
        <v>36</v>
      </c>
      <c r="C6576" s="2">
        <v>0</v>
      </c>
      <c r="D6576" s="2">
        <v>0</v>
      </c>
      <c r="F6576" s="2">
        <v>0</v>
      </c>
      <c r="H6576" s="2">
        <v>0</v>
      </c>
      <c r="I6576" s="2">
        <v>0</v>
      </c>
    </row>
    <row r="6577" spans="1:9" x14ac:dyDescent="0.2">
      <c r="A6577" s="2" t="s">
        <v>293</v>
      </c>
      <c r="B6577" s="2" t="s">
        <v>37</v>
      </c>
      <c r="C6577" s="2">
        <v>0</v>
      </c>
      <c r="D6577" s="2">
        <v>0</v>
      </c>
      <c r="F6577" s="2">
        <v>0</v>
      </c>
      <c r="H6577" s="2">
        <v>0</v>
      </c>
      <c r="I6577" s="2">
        <v>0</v>
      </c>
    </row>
    <row r="6578" spans="1:9" x14ac:dyDescent="0.2">
      <c r="A6578" s="2" t="s">
        <v>293</v>
      </c>
      <c r="B6578" s="2" t="s">
        <v>18</v>
      </c>
      <c r="C6578" s="2">
        <v>0</v>
      </c>
      <c r="D6578" s="2">
        <v>0</v>
      </c>
      <c r="F6578" s="2">
        <v>0</v>
      </c>
      <c r="H6578" s="2">
        <v>0</v>
      </c>
      <c r="I6578" s="2">
        <v>0</v>
      </c>
    </row>
    <row r="6579" spans="1:9" x14ac:dyDescent="0.2">
      <c r="A6579" s="2" t="s">
        <v>293</v>
      </c>
      <c r="B6579" s="2" t="s">
        <v>19</v>
      </c>
      <c r="C6579" s="2">
        <v>0</v>
      </c>
      <c r="D6579" s="2">
        <v>0</v>
      </c>
      <c r="F6579" s="2">
        <v>0</v>
      </c>
      <c r="H6579" s="2">
        <v>0</v>
      </c>
      <c r="I6579" s="2">
        <v>0</v>
      </c>
    </row>
    <row r="6580" spans="1:9" x14ac:dyDescent="0.2">
      <c r="A6580" s="2" t="s">
        <v>293</v>
      </c>
      <c r="B6580" s="2" t="s">
        <v>39</v>
      </c>
      <c r="C6580" s="2">
        <v>0</v>
      </c>
      <c r="D6580" s="2">
        <v>0</v>
      </c>
      <c r="F6580" s="2">
        <v>0</v>
      </c>
      <c r="H6580" s="2">
        <v>1327.5</v>
      </c>
      <c r="I6580" s="2">
        <v>0</v>
      </c>
    </row>
    <row r="6581" spans="1:9" x14ac:dyDescent="0.2">
      <c r="A6581" s="2" t="s">
        <v>293</v>
      </c>
      <c r="B6581" s="2" t="s">
        <v>9</v>
      </c>
      <c r="C6581" s="2">
        <v>0</v>
      </c>
      <c r="D6581" s="2">
        <v>100.188</v>
      </c>
      <c r="F6581" s="2">
        <v>0</v>
      </c>
      <c r="H6581" s="2">
        <v>0</v>
      </c>
      <c r="I6581" s="2">
        <v>100.188</v>
      </c>
    </row>
    <row r="6582" spans="1:9" x14ac:dyDescent="0.2">
      <c r="A6582" s="2" t="s">
        <v>293</v>
      </c>
      <c r="B6582" s="2" t="s">
        <v>20</v>
      </c>
      <c r="C6582" s="2">
        <v>30.450209999999998</v>
      </c>
      <c r="D6582" s="2">
        <v>177.93369999999999</v>
      </c>
      <c r="F6582" s="2">
        <v>185.36250000000001</v>
      </c>
      <c r="H6582" s="2">
        <v>78.609080000000006</v>
      </c>
      <c r="I6582" s="2">
        <v>363.2962</v>
      </c>
    </row>
    <row r="6583" spans="1:9" x14ac:dyDescent="0.2">
      <c r="A6583" s="2" t="s">
        <v>293</v>
      </c>
      <c r="B6583" s="2" t="s">
        <v>10</v>
      </c>
      <c r="C6583" s="2">
        <v>0</v>
      </c>
      <c r="D6583" s="2">
        <v>30.143999999999998</v>
      </c>
      <c r="F6583" s="2">
        <v>0</v>
      </c>
      <c r="H6583" s="2">
        <v>35.66818</v>
      </c>
      <c r="I6583" s="2">
        <v>30.143999999999998</v>
      </c>
    </row>
    <row r="6584" spans="1:9" x14ac:dyDescent="0.2">
      <c r="A6584" s="2" t="s">
        <v>293</v>
      </c>
      <c r="B6584" s="2" t="s">
        <v>74</v>
      </c>
      <c r="C6584" s="2">
        <v>104.88</v>
      </c>
      <c r="D6584" s="2">
        <v>47.04</v>
      </c>
      <c r="F6584" s="2">
        <v>0</v>
      </c>
      <c r="H6584" s="2">
        <v>104.88</v>
      </c>
      <c r="I6584" s="2">
        <v>47.04</v>
      </c>
    </row>
    <row r="6585" spans="1:9" x14ac:dyDescent="0.2">
      <c r="A6585" s="2" t="s">
        <v>293</v>
      </c>
      <c r="B6585" s="2" t="s">
        <v>22</v>
      </c>
      <c r="C6585" s="2">
        <v>0</v>
      </c>
      <c r="D6585" s="2">
        <v>140.86150000000001</v>
      </c>
      <c r="F6585" s="2">
        <v>97.433499999999995</v>
      </c>
      <c r="H6585" s="2">
        <v>157.0787</v>
      </c>
      <c r="I6585" s="2">
        <v>238.29499999999999</v>
      </c>
    </row>
    <row r="6586" spans="1:9" x14ac:dyDescent="0.2">
      <c r="A6586" s="2" t="s">
        <v>293</v>
      </c>
      <c r="B6586" s="2" t="s">
        <v>15</v>
      </c>
      <c r="C6586" s="2">
        <v>0</v>
      </c>
      <c r="D6586" s="2">
        <v>0</v>
      </c>
      <c r="F6586" s="2">
        <v>0</v>
      </c>
      <c r="H6586" s="2">
        <v>146.41399999999999</v>
      </c>
      <c r="I6586" s="2">
        <v>0</v>
      </c>
    </row>
    <row r="6587" spans="1:9" x14ac:dyDescent="0.2">
      <c r="A6587" s="2" t="s">
        <v>293</v>
      </c>
      <c r="B6587" s="2" t="s">
        <v>46</v>
      </c>
      <c r="C6587" s="2">
        <v>0</v>
      </c>
      <c r="D6587" s="2">
        <v>0</v>
      </c>
      <c r="F6587" s="2">
        <v>0</v>
      </c>
      <c r="H6587" s="2">
        <v>0</v>
      </c>
      <c r="I6587" s="2">
        <v>0</v>
      </c>
    </row>
    <row r="6588" spans="1:9" x14ac:dyDescent="0.2">
      <c r="A6588" s="2" t="s">
        <v>293</v>
      </c>
      <c r="B6588" s="2" t="s">
        <v>11</v>
      </c>
      <c r="C6588" s="2">
        <v>1605.94823</v>
      </c>
      <c r="D6588" s="2">
        <v>1754.2954999999999</v>
      </c>
      <c r="F6588" s="2">
        <v>1818.9383</v>
      </c>
      <c r="H6588" s="2">
        <v>2586.97291</v>
      </c>
      <c r="I6588" s="2">
        <v>3573.2338</v>
      </c>
    </row>
    <row r="6589" spans="1:9" x14ac:dyDescent="0.2">
      <c r="A6589" s="2" t="s">
        <v>293</v>
      </c>
      <c r="B6589" s="2" t="s">
        <v>23</v>
      </c>
      <c r="C6589" s="2">
        <v>79.930080000000004</v>
      </c>
      <c r="D6589" s="2">
        <v>158.27184</v>
      </c>
      <c r="F6589" s="2">
        <v>138.35120000000001</v>
      </c>
      <c r="H6589" s="2">
        <v>214.03832</v>
      </c>
      <c r="I6589" s="2">
        <v>296.62304</v>
      </c>
    </row>
    <row r="6590" spans="1:9" x14ac:dyDescent="0.2">
      <c r="A6590" s="2" t="s">
        <v>293</v>
      </c>
      <c r="B6590" s="2" t="s">
        <v>47</v>
      </c>
      <c r="C6590" s="2">
        <v>0</v>
      </c>
      <c r="D6590" s="2">
        <v>0</v>
      </c>
      <c r="F6590" s="2">
        <v>0</v>
      </c>
      <c r="H6590" s="2">
        <v>0</v>
      </c>
      <c r="I6590" s="2">
        <v>0</v>
      </c>
    </row>
    <row r="6591" spans="1:9" x14ac:dyDescent="0.2">
      <c r="A6591" s="2" t="s">
        <v>293</v>
      </c>
      <c r="B6591" s="2" t="s">
        <v>48</v>
      </c>
      <c r="C6591" s="2">
        <v>0</v>
      </c>
      <c r="D6591" s="2">
        <v>39.881309999999999</v>
      </c>
      <c r="F6591" s="2">
        <v>0</v>
      </c>
      <c r="H6591" s="2">
        <v>24.394349999999999</v>
      </c>
      <c r="I6591" s="2">
        <v>39.881309999999999</v>
      </c>
    </row>
    <row r="6592" spans="1:9" x14ac:dyDescent="0.2">
      <c r="A6592" s="2" t="s">
        <v>293</v>
      </c>
      <c r="B6592" s="2" t="s">
        <v>24</v>
      </c>
      <c r="C6592" s="2">
        <v>0</v>
      </c>
      <c r="D6592" s="2">
        <v>90.493200000000002</v>
      </c>
      <c r="F6592" s="2">
        <v>88.111800000000002</v>
      </c>
      <c r="H6592" s="2">
        <v>159.02669</v>
      </c>
      <c r="I6592" s="2">
        <v>178.60499999999999</v>
      </c>
    </row>
    <row r="6593" spans="1:10" x14ac:dyDescent="0.2">
      <c r="A6593" s="2" t="s">
        <v>293</v>
      </c>
      <c r="B6593" s="2" t="s">
        <v>49</v>
      </c>
      <c r="C6593" s="2">
        <v>0</v>
      </c>
      <c r="D6593" s="2">
        <v>0</v>
      </c>
      <c r="F6593" s="2">
        <v>0</v>
      </c>
      <c r="H6593" s="2">
        <v>0</v>
      </c>
      <c r="I6593" s="2">
        <v>0</v>
      </c>
    </row>
    <row r="6594" spans="1:10" x14ac:dyDescent="0.2">
      <c r="A6594" s="2" t="s">
        <v>293</v>
      </c>
      <c r="B6594" s="2" t="s">
        <v>25</v>
      </c>
      <c r="C6594" s="2">
        <v>76.323849999999993</v>
      </c>
      <c r="D6594" s="2">
        <v>0</v>
      </c>
      <c r="F6594" s="2">
        <v>968.75</v>
      </c>
      <c r="H6594" s="2">
        <v>76.323849999999993</v>
      </c>
      <c r="I6594" s="2">
        <v>968.75</v>
      </c>
    </row>
    <row r="6595" spans="1:10" x14ac:dyDescent="0.2">
      <c r="A6595" s="2" t="s">
        <v>293</v>
      </c>
      <c r="B6595" s="2" t="s">
        <v>26</v>
      </c>
      <c r="C6595" s="2">
        <v>0</v>
      </c>
      <c r="D6595" s="2">
        <v>83.422499999999999</v>
      </c>
      <c r="F6595" s="2">
        <v>98.390879999999996</v>
      </c>
      <c r="H6595" s="2">
        <v>0</v>
      </c>
      <c r="I6595" s="2">
        <v>181.81338</v>
      </c>
    </row>
    <row r="6596" spans="1:10" x14ac:dyDescent="0.2">
      <c r="A6596" s="2" t="s">
        <v>293</v>
      </c>
      <c r="B6596" s="2" t="s">
        <v>50</v>
      </c>
      <c r="C6596" s="2">
        <v>0</v>
      </c>
      <c r="D6596" s="2">
        <v>0</v>
      </c>
      <c r="F6596" s="2">
        <v>0</v>
      </c>
      <c r="H6596" s="2">
        <v>0</v>
      </c>
      <c r="I6596" s="2">
        <v>0</v>
      </c>
    </row>
    <row r="6597" spans="1:10" x14ac:dyDescent="0.2">
      <c r="A6597" s="2" t="s">
        <v>293</v>
      </c>
      <c r="B6597" s="2" t="s">
        <v>51</v>
      </c>
      <c r="C6597" s="2">
        <v>110.62178</v>
      </c>
      <c r="D6597" s="2">
        <v>0</v>
      </c>
      <c r="F6597" s="2">
        <v>0</v>
      </c>
      <c r="H6597" s="2">
        <v>110.62178</v>
      </c>
      <c r="I6597" s="2">
        <v>0</v>
      </c>
    </row>
    <row r="6598" spans="1:10" x14ac:dyDescent="0.2">
      <c r="A6598" s="2" t="s">
        <v>293</v>
      </c>
      <c r="B6598" s="2" t="s">
        <v>27</v>
      </c>
      <c r="C6598" s="2">
        <v>44.660020000000003</v>
      </c>
      <c r="D6598" s="2">
        <v>60.039099999999998</v>
      </c>
      <c r="F6598" s="2">
        <v>32.6526</v>
      </c>
      <c r="H6598" s="2">
        <v>44.660020000000003</v>
      </c>
      <c r="I6598" s="2">
        <v>92.691699999999997</v>
      </c>
    </row>
    <row r="6599" spans="1:10" x14ac:dyDescent="0.2">
      <c r="A6599" s="2" t="s">
        <v>293</v>
      </c>
      <c r="B6599" s="2" t="s">
        <v>28</v>
      </c>
      <c r="C6599" s="2">
        <v>13.125</v>
      </c>
      <c r="D6599" s="2">
        <v>181.00800000000001</v>
      </c>
      <c r="F6599" s="2">
        <v>0</v>
      </c>
      <c r="H6599" s="2">
        <v>13.125</v>
      </c>
      <c r="I6599" s="2">
        <v>181.00800000000001</v>
      </c>
    </row>
    <row r="6600" spans="1:10" x14ac:dyDescent="0.2">
      <c r="A6600" s="2" t="s">
        <v>293</v>
      </c>
      <c r="B6600" s="2" t="s">
        <v>30</v>
      </c>
      <c r="C6600" s="2">
        <v>0</v>
      </c>
      <c r="D6600" s="2">
        <v>0</v>
      </c>
      <c r="F6600" s="2">
        <v>0</v>
      </c>
      <c r="H6600" s="2">
        <v>0</v>
      </c>
      <c r="I6600" s="2">
        <v>0</v>
      </c>
    </row>
    <row r="6601" spans="1:10" x14ac:dyDescent="0.2">
      <c r="A6601" s="2" t="s">
        <v>293</v>
      </c>
      <c r="B6601" s="2" t="s">
        <v>54</v>
      </c>
      <c r="C6601" s="2">
        <v>316.42716000000001</v>
      </c>
      <c r="D6601" s="2">
        <v>276.94204000000002</v>
      </c>
      <c r="F6601" s="2">
        <v>182.76426000000001</v>
      </c>
      <c r="H6601" s="2">
        <v>418.41341999999997</v>
      </c>
      <c r="I6601" s="2">
        <v>459.7063</v>
      </c>
    </row>
    <row r="6602" spans="1:10" x14ac:dyDescent="0.2">
      <c r="A6602" s="2" t="s">
        <v>293</v>
      </c>
      <c r="B6602" s="2" t="s">
        <v>55</v>
      </c>
      <c r="C6602" s="2">
        <v>0</v>
      </c>
      <c r="D6602" s="2">
        <v>0</v>
      </c>
      <c r="F6602" s="2">
        <v>0</v>
      </c>
      <c r="H6602" s="2">
        <v>0</v>
      </c>
      <c r="I6602" s="2">
        <v>0</v>
      </c>
    </row>
    <row r="6603" spans="1:10" x14ac:dyDescent="0.2">
      <c r="A6603" s="2" t="s">
        <v>293</v>
      </c>
      <c r="B6603" s="2" t="s">
        <v>57</v>
      </c>
      <c r="C6603" s="2">
        <v>0</v>
      </c>
      <c r="D6603" s="2">
        <v>0</v>
      </c>
      <c r="F6603" s="2">
        <v>0</v>
      </c>
      <c r="H6603" s="2">
        <v>12.082000000000001</v>
      </c>
      <c r="I6603" s="2">
        <v>0</v>
      </c>
    </row>
    <row r="6604" spans="1:10" x14ac:dyDescent="0.2">
      <c r="A6604" s="4" t="s">
        <v>293</v>
      </c>
      <c r="B6604" s="4" t="s">
        <v>13</v>
      </c>
      <c r="C6604" s="4">
        <v>2559.7537699999998</v>
      </c>
      <c r="D6604" s="4">
        <v>3334.0406899999998</v>
      </c>
      <c r="E6604" s="4"/>
      <c r="F6604" s="4">
        <v>3769.1344899999999</v>
      </c>
      <c r="G6604" s="4"/>
      <c r="H6604" s="4">
        <v>5750.3712800000003</v>
      </c>
      <c r="I6604" s="4">
        <v>7103.1751800000002</v>
      </c>
      <c r="J6604" s="4"/>
    </row>
    <row r="6605" spans="1:10" x14ac:dyDescent="0.2">
      <c r="A6605" s="2" t="s">
        <v>294</v>
      </c>
      <c r="B6605" s="2" t="s">
        <v>17</v>
      </c>
      <c r="C6605" s="2">
        <v>9</v>
      </c>
      <c r="D6605" s="2">
        <v>22.847999999999999</v>
      </c>
      <c r="F6605" s="2">
        <v>60.051360000000003</v>
      </c>
      <c r="H6605" s="2">
        <v>48.162050000000001</v>
      </c>
      <c r="I6605" s="2">
        <v>82.899360000000001</v>
      </c>
    </row>
    <row r="6606" spans="1:10" x14ac:dyDescent="0.2">
      <c r="A6606" s="2" t="s">
        <v>294</v>
      </c>
      <c r="B6606" s="2" t="s">
        <v>61</v>
      </c>
      <c r="C6606" s="2">
        <v>136.03550999999999</v>
      </c>
      <c r="D6606" s="2">
        <v>56.845500000000001</v>
      </c>
      <c r="F6606" s="2">
        <v>163.8141</v>
      </c>
      <c r="H6606" s="2">
        <v>287.72172</v>
      </c>
      <c r="I6606" s="2">
        <v>220.65960000000001</v>
      </c>
    </row>
    <row r="6607" spans="1:10" x14ac:dyDescent="0.2">
      <c r="A6607" s="2" t="s">
        <v>294</v>
      </c>
      <c r="B6607" s="2" t="s">
        <v>68</v>
      </c>
      <c r="C6607" s="2">
        <v>0</v>
      </c>
      <c r="D6607" s="2">
        <v>98.904929999999993</v>
      </c>
      <c r="F6607" s="2">
        <v>0</v>
      </c>
      <c r="H6607" s="2">
        <v>0</v>
      </c>
      <c r="I6607" s="2">
        <v>98.904929999999993</v>
      </c>
    </row>
    <row r="6608" spans="1:10" x14ac:dyDescent="0.2">
      <c r="A6608" s="2" t="s">
        <v>294</v>
      </c>
      <c r="B6608" s="2" t="s">
        <v>8</v>
      </c>
      <c r="C6608" s="2">
        <v>1102.0201099999999</v>
      </c>
      <c r="D6608" s="2">
        <v>1220.33017</v>
      </c>
      <c r="F6608" s="2">
        <v>591.51693999999998</v>
      </c>
      <c r="H6608" s="2">
        <v>2085.3304800000001</v>
      </c>
      <c r="I6608" s="2">
        <v>1811.8471099999999</v>
      </c>
    </row>
    <row r="6609" spans="1:9" x14ac:dyDescent="0.2">
      <c r="A6609" s="2" t="s">
        <v>294</v>
      </c>
      <c r="B6609" s="2" t="s">
        <v>36</v>
      </c>
      <c r="C6609" s="2">
        <v>54.70729</v>
      </c>
      <c r="D6609" s="2">
        <v>54.557899999999997</v>
      </c>
      <c r="F6609" s="2">
        <v>21.24</v>
      </c>
      <c r="H6609" s="2">
        <v>117.62324</v>
      </c>
      <c r="I6609" s="2">
        <v>75.797899999999998</v>
      </c>
    </row>
    <row r="6610" spans="1:9" x14ac:dyDescent="0.2">
      <c r="A6610" s="2" t="s">
        <v>294</v>
      </c>
      <c r="B6610" s="2" t="s">
        <v>37</v>
      </c>
      <c r="C6610" s="2">
        <v>39.781999999999996</v>
      </c>
      <c r="D6610" s="2">
        <v>0</v>
      </c>
      <c r="F6610" s="2">
        <v>42.548000000000002</v>
      </c>
      <c r="H6610" s="2">
        <v>65.341999999999999</v>
      </c>
      <c r="I6610" s="2">
        <v>42.548000000000002</v>
      </c>
    </row>
    <row r="6611" spans="1:9" x14ac:dyDescent="0.2">
      <c r="A6611" s="2" t="s">
        <v>294</v>
      </c>
      <c r="B6611" s="2" t="s">
        <v>18</v>
      </c>
      <c r="C6611" s="2">
        <v>52.012239999999998</v>
      </c>
      <c r="D6611" s="2">
        <v>8.2455400000000001</v>
      </c>
      <c r="F6611" s="2">
        <v>0</v>
      </c>
      <c r="H6611" s="2">
        <v>52.012239999999998</v>
      </c>
      <c r="I6611" s="2">
        <v>8.2455400000000001</v>
      </c>
    </row>
    <row r="6612" spans="1:9" x14ac:dyDescent="0.2">
      <c r="A6612" s="2" t="s">
        <v>294</v>
      </c>
      <c r="B6612" s="2" t="s">
        <v>71</v>
      </c>
      <c r="C6612" s="2">
        <v>0</v>
      </c>
      <c r="D6612" s="2">
        <v>0</v>
      </c>
      <c r="F6612" s="2">
        <v>0</v>
      </c>
      <c r="H6612" s="2">
        <v>0</v>
      </c>
      <c r="I6612" s="2">
        <v>0</v>
      </c>
    </row>
    <row r="6613" spans="1:9" x14ac:dyDescent="0.2">
      <c r="A6613" s="2" t="s">
        <v>294</v>
      </c>
      <c r="B6613" s="2" t="s">
        <v>19</v>
      </c>
      <c r="C6613" s="2">
        <v>25.019279999999998</v>
      </c>
      <c r="D6613" s="2">
        <v>0</v>
      </c>
      <c r="F6613" s="2">
        <v>0</v>
      </c>
      <c r="H6613" s="2">
        <v>25.019279999999998</v>
      </c>
      <c r="I6613" s="2">
        <v>0</v>
      </c>
    </row>
    <row r="6614" spans="1:9" x14ac:dyDescent="0.2">
      <c r="A6614" s="2" t="s">
        <v>294</v>
      </c>
      <c r="B6614" s="2" t="s">
        <v>38</v>
      </c>
      <c r="C6614" s="2">
        <v>94.291589999999999</v>
      </c>
      <c r="D6614" s="2">
        <v>0</v>
      </c>
      <c r="F6614" s="2">
        <v>0</v>
      </c>
      <c r="H6614" s="2">
        <v>94.291589999999999</v>
      </c>
      <c r="I6614" s="2">
        <v>0</v>
      </c>
    </row>
    <row r="6615" spans="1:9" x14ac:dyDescent="0.2">
      <c r="A6615" s="2" t="s">
        <v>294</v>
      </c>
      <c r="B6615" s="2" t="s">
        <v>39</v>
      </c>
      <c r="C6615" s="2">
        <v>99.209789999999998</v>
      </c>
      <c r="D6615" s="2">
        <v>0</v>
      </c>
      <c r="F6615" s="2">
        <v>0</v>
      </c>
      <c r="H6615" s="2">
        <v>247.75895</v>
      </c>
      <c r="I6615" s="2">
        <v>0</v>
      </c>
    </row>
    <row r="6616" spans="1:9" x14ac:dyDescent="0.2">
      <c r="A6616" s="2" t="s">
        <v>294</v>
      </c>
      <c r="B6616" s="2" t="s">
        <v>9</v>
      </c>
      <c r="C6616" s="2">
        <v>1085.6235200000001</v>
      </c>
      <c r="D6616" s="2">
        <v>1111.46967</v>
      </c>
      <c r="F6616" s="2">
        <v>1092.7708600000001</v>
      </c>
      <c r="H6616" s="2">
        <v>2096.7010100000002</v>
      </c>
      <c r="I6616" s="2">
        <v>2204.24053</v>
      </c>
    </row>
    <row r="6617" spans="1:9" x14ac:dyDescent="0.2">
      <c r="A6617" s="2" t="s">
        <v>294</v>
      </c>
      <c r="B6617" s="2" t="s">
        <v>63</v>
      </c>
      <c r="C6617" s="2">
        <v>0</v>
      </c>
      <c r="D6617" s="2">
        <v>0</v>
      </c>
      <c r="F6617" s="2">
        <v>0</v>
      </c>
      <c r="H6617" s="2">
        <v>0</v>
      </c>
      <c r="I6617" s="2">
        <v>0</v>
      </c>
    </row>
    <row r="6618" spans="1:9" x14ac:dyDescent="0.2">
      <c r="A6618" s="2" t="s">
        <v>294</v>
      </c>
      <c r="B6618" s="2" t="s">
        <v>40</v>
      </c>
      <c r="C6618" s="2">
        <v>76.772999999999996</v>
      </c>
      <c r="D6618" s="2">
        <v>0</v>
      </c>
      <c r="F6618" s="2">
        <v>18.508500000000002</v>
      </c>
      <c r="H6618" s="2">
        <v>173.82552000000001</v>
      </c>
      <c r="I6618" s="2">
        <v>18.508500000000002</v>
      </c>
    </row>
    <row r="6619" spans="1:9" x14ac:dyDescent="0.2">
      <c r="A6619" s="2" t="s">
        <v>294</v>
      </c>
      <c r="B6619" s="2" t="s">
        <v>20</v>
      </c>
      <c r="C6619" s="2">
        <v>28.540800000000001</v>
      </c>
      <c r="D6619" s="2">
        <v>28.274999999999999</v>
      </c>
      <c r="F6619" s="2">
        <v>21.76024</v>
      </c>
      <c r="H6619" s="2">
        <v>149.78889000000001</v>
      </c>
      <c r="I6619" s="2">
        <v>50.035240000000002</v>
      </c>
    </row>
    <row r="6620" spans="1:9" x14ac:dyDescent="0.2">
      <c r="A6620" s="2" t="s">
        <v>294</v>
      </c>
      <c r="B6620" s="2" t="s">
        <v>10</v>
      </c>
      <c r="C6620" s="2">
        <v>139.90544</v>
      </c>
      <c r="D6620" s="2">
        <v>115.08419000000001</v>
      </c>
      <c r="F6620" s="2">
        <v>94.648939999999996</v>
      </c>
      <c r="H6620" s="2">
        <v>641.37351000000001</v>
      </c>
      <c r="I6620" s="2">
        <v>209.73312999999999</v>
      </c>
    </row>
    <row r="6621" spans="1:9" x14ac:dyDescent="0.2">
      <c r="A6621" s="2" t="s">
        <v>294</v>
      </c>
      <c r="B6621" s="2" t="s">
        <v>41</v>
      </c>
      <c r="C6621" s="2">
        <v>0</v>
      </c>
      <c r="D6621" s="2">
        <v>0</v>
      </c>
      <c r="F6621" s="2">
        <v>0</v>
      </c>
      <c r="H6621" s="2">
        <v>0</v>
      </c>
      <c r="I6621" s="2">
        <v>0</v>
      </c>
    </row>
    <row r="6622" spans="1:9" x14ac:dyDescent="0.2">
      <c r="A6622" s="2" t="s">
        <v>294</v>
      </c>
      <c r="B6622" s="2" t="s">
        <v>21</v>
      </c>
      <c r="C6622" s="2">
        <v>0</v>
      </c>
      <c r="D6622" s="2">
        <v>0</v>
      </c>
      <c r="F6622" s="2">
        <v>0</v>
      </c>
      <c r="H6622" s="2">
        <v>2.2145800000000002</v>
      </c>
      <c r="I6622" s="2">
        <v>0</v>
      </c>
    </row>
    <row r="6623" spans="1:9" x14ac:dyDescent="0.2">
      <c r="A6623" s="2" t="s">
        <v>294</v>
      </c>
      <c r="B6623" s="2" t="s">
        <v>74</v>
      </c>
      <c r="C6623" s="2">
        <v>101.75</v>
      </c>
      <c r="D6623" s="2">
        <v>53.23</v>
      </c>
      <c r="F6623" s="2">
        <v>61.98</v>
      </c>
      <c r="H6623" s="2">
        <v>178.37</v>
      </c>
      <c r="I6623" s="2">
        <v>115.21</v>
      </c>
    </row>
    <row r="6624" spans="1:9" x14ac:dyDescent="0.2">
      <c r="A6624" s="2" t="s">
        <v>294</v>
      </c>
      <c r="B6624" s="2" t="s">
        <v>42</v>
      </c>
      <c r="C6624" s="2">
        <v>0</v>
      </c>
      <c r="D6624" s="2">
        <v>0</v>
      </c>
      <c r="F6624" s="2">
        <v>0</v>
      </c>
      <c r="H6624" s="2">
        <v>70.554239999999993</v>
      </c>
      <c r="I6624" s="2">
        <v>0</v>
      </c>
    </row>
    <row r="6625" spans="1:9" x14ac:dyDescent="0.2">
      <c r="A6625" s="2" t="s">
        <v>294</v>
      </c>
      <c r="B6625" s="2" t="s">
        <v>44</v>
      </c>
      <c r="C6625" s="2">
        <v>0.35964000000000002</v>
      </c>
      <c r="D6625" s="2">
        <v>122.80721</v>
      </c>
      <c r="F6625" s="2">
        <v>3.8917199999999998</v>
      </c>
      <c r="H6625" s="2">
        <v>0.35964000000000002</v>
      </c>
      <c r="I6625" s="2">
        <v>126.69893</v>
      </c>
    </row>
    <row r="6626" spans="1:9" x14ac:dyDescent="0.2">
      <c r="A6626" s="2" t="s">
        <v>294</v>
      </c>
      <c r="B6626" s="2" t="s">
        <v>22</v>
      </c>
      <c r="C6626" s="2">
        <v>160.37743</v>
      </c>
      <c r="D6626" s="2">
        <v>85.071470000000005</v>
      </c>
      <c r="F6626" s="2">
        <v>61.209739999999996</v>
      </c>
      <c r="H6626" s="2">
        <v>245.54487</v>
      </c>
      <c r="I6626" s="2">
        <v>146.28120999999999</v>
      </c>
    </row>
    <row r="6627" spans="1:9" x14ac:dyDescent="0.2">
      <c r="A6627" s="2" t="s">
        <v>294</v>
      </c>
      <c r="B6627" s="2" t="s">
        <v>76</v>
      </c>
      <c r="C6627" s="2">
        <v>0</v>
      </c>
      <c r="D6627" s="2">
        <v>0</v>
      </c>
      <c r="F6627" s="2">
        <v>0</v>
      </c>
      <c r="H6627" s="2">
        <v>0</v>
      </c>
      <c r="I6627" s="2">
        <v>0</v>
      </c>
    </row>
    <row r="6628" spans="1:9" x14ac:dyDescent="0.2">
      <c r="A6628" s="2" t="s">
        <v>294</v>
      </c>
      <c r="B6628" s="2" t="s">
        <v>15</v>
      </c>
      <c r="C6628" s="2">
        <v>113.28400000000001</v>
      </c>
      <c r="D6628" s="2">
        <v>113.30856</v>
      </c>
      <c r="F6628" s="2">
        <v>0</v>
      </c>
      <c r="H6628" s="2">
        <v>200.98658</v>
      </c>
      <c r="I6628" s="2">
        <v>113.30856</v>
      </c>
    </row>
    <row r="6629" spans="1:9" x14ac:dyDescent="0.2">
      <c r="A6629" s="2" t="s">
        <v>294</v>
      </c>
      <c r="B6629" s="2" t="s">
        <v>46</v>
      </c>
      <c r="C6629" s="2">
        <v>50.112000000000002</v>
      </c>
      <c r="D6629" s="2">
        <v>15.3</v>
      </c>
      <c r="F6629" s="2">
        <v>57.31</v>
      </c>
      <c r="H6629" s="2">
        <v>103.31648</v>
      </c>
      <c r="I6629" s="2">
        <v>72.61</v>
      </c>
    </row>
    <row r="6630" spans="1:9" x14ac:dyDescent="0.2">
      <c r="A6630" s="2" t="s">
        <v>294</v>
      </c>
      <c r="B6630" s="2" t="s">
        <v>11</v>
      </c>
      <c r="C6630" s="2">
        <v>5738.5126</v>
      </c>
      <c r="D6630" s="2">
        <v>17193.19873</v>
      </c>
      <c r="F6630" s="2">
        <v>17184.42929</v>
      </c>
      <c r="H6630" s="2">
        <v>14094.43327</v>
      </c>
      <c r="I6630" s="2">
        <v>34377.628019999996</v>
      </c>
    </row>
    <row r="6631" spans="1:9" x14ac:dyDescent="0.2">
      <c r="A6631" s="2" t="s">
        <v>294</v>
      </c>
      <c r="B6631" s="2" t="s">
        <v>23</v>
      </c>
      <c r="C6631" s="2">
        <v>1241.4119900000001</v>
      </c>
      <c r="D6631" s="2">
        <v>1260.7512099999999</v>
      </c>
      <c r="F6631" s="2">
        <v>1410.5740599999999</v>
      </c>
      <c r="H6631" s="2">
        <v>3143.0917399999998</v>
      </c>
      <c r="I6631" s="2">
        <v>2671.3252699999998</v>
      </c>
    </row>
    <row r="6632" spans="1:9" x14ac:dyDescent="0.2">
      <c r="A6632" s="2" t="s">
        <v>294</v>
      </c>
      <c r="B6632" s="2" t="s">
        <v>47</v>
      </c>
      <c r="C6632" s="2">
        <v>274.49653999999998</v>
      </c>
      <c r="D6632" s="2">
        <v>50.93929</v>
      </c>
      <c r="F6632" s="2">
        <v>52.794519999999999</v>
      </c>
      <c r="H6632" s="2">
        <v>334.28449000000001</v>
      </c>
      <c r="I6632" s="2">
        <v>103.73381000000001</v>
      </c>
    </row>
    <row r="6633" spans="1:9" x14ac:dyDescent="0.2">
      <c r="A6633" s="2" t="s">
        <v>294</v>
      </c>
      <c r="B6633" s="2" t="s">
        <v>64</v>
      </c>
      <c r="C6633" s="2">
        <v>0</v>
      </c>
      <c r="D6633" s="2">
        <v>0</v>
      </c>
      <c r="F6633" s="2">
        <v>21.33</v>
      </c>
      <c r="H6633" s="2">
        <v>0</v>
      </c>
      <c r="I6633" s="2">
        <v>21.33</v>
      </c>
    </row>
    <row r="6634" spans="1:9" x14ac:dyDescent="0.2">
      <c r="A6634" s="2" t="s">
        <v>294</v>
      </c>
      <c r="B6634" s="2" t="s">
        <v>12</v>
      </c>
      <c r="C6634" s="2">
        <v>14.8287</v>
      </c>
      <c r="D6634" s="2">
        <v>33.699950000000001</v>
      </c>
      <c r="F6634" s="2">
        <v>14.068</v>
      </c>
      <c r="H6634" s="2">
        <v>56.753700000000002</v>
      </c>
      <c r="I6634" s="2">
        <v>47.767949999999999</v>
      </c>
    </row>
    <row r="6635" spans="1:9" x14ac:dyDescent="0.2">
      <c r="A6635" s="2" t="s">
        <v>294</v>
      </c>
      <c r="B6635" s="2" t="s">
        <v>65</v>
      </c>
      <c r="C6635" s="2">
        <v>11.278700000000001</v>
      </c>
      <c r="D6635" s="2">
        <v>0</v>
      </c>
      <c r="F6635" s="2">
        <v>0</v>
      </c>
      <c r="H6635" s="2">
        <v>18.152899999999999</v>
      </c>
      <c r="I6635" s="2">
        <v>0</v>
      </c>
    </row>
    <row r="6636" spans="1:9" x14ac:dyDescent="0.2">
      <c r="A6636" s="2" t="s">
        <v>294</v>
      </c>
      <c r="B6636" s="2" t="s">
        <v>24</v>
      </c>
      <c r="C6636" s="2">
        <v>0</v>
      </c>
      <c r="D6636" s="2">
        <v>35.3675</v>
      </c>
      <c r="F6636" s="2">
        <v>0</v>
      </c>
      <c r="H6636" s="2">
        <v>0</v>
      </c>
      <c r="I6636" s="2">
        <v>35.3675</v>
      </c>
    </row>
    <row r="6637" spans="1:9" x14ac:dyDescent="0.2">
      <c r="A6637" s="2" t="s">
        <v>294</v>
      </c>
      <c r="B6637" s="2" t="s">
        <v>49</v>
      </c>
      <c r="C6637" s="2">
        <v>0</v>
      </c>
      <c r="D6637" s="2">
        <v>0</v>
      </c>
      <c r="F6637" s="2">
        <v>0.67911999999999995</v>
      </c>
      <c r="H6637" s="2">
        <v>0</v>
      </c>
      <c r="I6637" s="2">
        <v>0.67911999999999995</v>
      </c>
    </row>
    <row r="6638" spans="1:9" x14ac:dyDescent="0.2">
      <c r="A6638" s="2" t="s">
        <v>294</v>
      </c>
      <c r="B6638" s="2" t="s">
        <v>25</v>
      </c>
      <c r="C6638" s="2">
        <v>253.43610000000001</v>
      </c>
      <c r="D6638" s="2">
        <v>530.31964000000005</v>
      </c>
      <c r="F6638" s="2">
        <v>272.82941</v>
      </c>
      <c r="H6638" s="2">
        <v>879.87445000000002</v>
      </c>
      <c r="I6638" s="2">
        <v>803.14904999999999</v>
      </c>
    </row>
    <row r="6639" spans="1:9" x14ac:dyDescent="0.2">
      <c r="A6639" s="2" t="s">
        <v>294</v>
      </c>
      <c r="B6639" s="2" t="s">
        <v>26</v>
      </c>
      <c r="C6639" s="2">
        <v>58.673999999999999</v>
      </c>
      <c r="D6639" s="2">
        <v>97.442279999999997</v>
      </c>
      <c r="F6639" s="2">
        <v>225.67332999999999</v>
      </c>
      <c r="H6639" s="2">
        <v>252.62168</v>
      </c>
      <c r="I6639" s="2">
        <v>323.11561</v>
      </c>
    </row>
    <row r="6640" spans="1:9" x14ac:dyDescent="0.2">
      <c r="A6640" s="2" t="s">
        <v>294</v>
      </c>
      <c r="B6640" s="2" t="s">
        <v>50</v>
      </c>
      <c r="C6640" s="2">
        <v>0</v>
      </c>
      <c r="D6640" s="2">
        <v>0</v>
      </c>
      <c r="F6640" s="2">
        <v>0</v>
      </c>
      <c r="H6640" s="2">
        <v>0</v>
      </c>
      <c r="I6640" s="2">
        <v>0</v>
      </c>
    </row>
    <row r="6641" spans="1:9" x14ac:dyDescent="0.2">
      <c r="A6641" s="2" t="s">
        <v>294</v>
      </c>
      <c r="B6641" s="2" t="s">
        <v>51</v>
      </c>
      <c r="C6641" s="2">
        <v>106.35325</v>
      </c>
      <c r="D6641" s="2">
        <v>55.80001</v>
      </c>
      <c r="F6641" s="2">
        <v>0</v>
      </c>
      <c r="H6641" s="2">
        <v>187.18100000000001</v>
      </c>
      <c r="I6641" s="2">
        <v>55.80001</v>
      </c>
    </row>
    <row r="6642" spans="1:9" x14ac:dyDescent="0.2">
      <c r="A6642" s="2" t="s">
        <v>294</v>
      </c>
      <c r="B6642" s="2" t="s">
        <v>27</v>
      </c>
      <c r="C6642" s="2">
        <v>219.16728000000001</v>
      </c>
      <c r="D6642" s="2">
        <v>238.65316999999999</v>
      </c>
      <c r="F6642" s="2">
        <v>110.1737</v>
      </c>
      <c r="H6642" s="2">
        <v>297.80851000000001</v>
      </c>
      <c r="I6642" s="2">
        <v>348.82686999999999</v>
      </c>
    </row>
    <row r="6643" spans="1:9" x14ac:dyDescent="0.2">
      <c r="A6643" s="2" t="s">
        <v>294</v>
      </c>
      <c r="B6643" s="2" t="s">
        <v>28</v>
      </c>
      <c r="C6643" s="2">
        <v>3.2850000000000001</v>
      </c>
      <c r="D6643" s="2">
        <v>143.67000999999999</v>
      </c>
      <c r="F6643" s="2">
        <v>390.96251000000001</v>
      </c>
      <c r="H6643" s="2">
        <v>234.86402000000001</v>
      </c>
      <c r="I6643" s="2">
        <v>534.63252</v>
      </c>
    </row>
    <row r="6644" spans="1:9" x14ac:dyDescent="0.2">
      <c r="A6644" s="2" t="s">
        <v>294</v>
      </c>
      <c r="B6644" s="2" t="s">
        <v>81</v>
      </c>
      <c r="C6644" s="2">
        <v>40.917160000000003</v>
      </c>
      <c r="D6644" s="2">
        <v>69.832430000000002</v>
      </c>
      <c r="F6644" s="2">
        <v>35.427079999999997</v>
      </c>
      <c r="H6644" s="2">
        <v>56.449959999999997</v>
      </c>
      <c r="I6644" s="2">
        <v>105.25951000000001</v>
      </c>
    </row>
    <row r="6645" spans="1:9" x14ac:dyDescent="0.2">
      <c r="A6645" s="2" t="s">
        <v>294</v>
      </c>
      <c r="B6645" s="2" t="s">
        <v>82</v>
      </c>
      <c r="C6645" s="2">
        <v>0</v>
      </c>
      <c r="D6645" s="2">
        <v>0</v>
      </c>
      <c r="F6645" s="2">
        <v>0</v>
      </c>
      <c r="H6645" s="2">
        <v>0</v>
      </c>
      <c r="I6645" s="2">
        <v>0</v>
      </c>
    </row>
    <row r="6646" spans="1:9" x14ac:dyDescent="0.2">
      <c r="A6646" s="2" t="s">
        <v>294</v>
      </c>
      <c r="B6646" s="2" t="s">
        <v>29</v>
      </c>
      <c r="C6646" s="2">
        <v>139.75601</v>
      </c>
      <c r="D6646" s="2">
        <v>22.331099999999999</v>
      </c>
      <c r="F6646" s="2">
        <v>33.339500000000001</v>
      </c>
      <c r="H6646" s="2">
        <v>240.32680999999999</v>
      </c>
      <c r="I6646" s="2">
        <v>55.6706</v>
      </c>
    </row>
    <row r="6647" spans="1:9" x14ac:dyDescent="0.2">
      <c r="A6647" s="2" t="s">
        <v>294</v>
      </c>
      <c r="B6647" s="2" t="s">
        <v>83</v>
      </c>
      <c r="C6647" s="2">
        <v>0</v>
      </c>
      <c r="D6647" s="2">
        <v>0</v>
      </c>
      <c r="F6647" s="2">
        <v>0</v>
      </c>
      <c r="H6647" s="2">
        <v>0</v>
      </c>
      <c r="I6647" s="2">
        <v>0</v>
      </c>
    </row>
    <row r="6648" spans="1:9" x14ac:dyDescent="0.2">
      <c r="A6648" s="2" t="s">
        <v>294</v>
      </c>
      <c r="B6648" s="2" t="s">
        <v>53</v>
      </c>
      <c r="C6648" s="2">
        <v>19.8004</v>
      </c>
      <c r="D6648" s="2">
        <v>0</v>
      </c>
      <c r="F6648" s="2">
        <v>0</v>
      </c>
      <c r="H6648" s="2">
        <v>19.8004</v>
      </c>
      <c r="I6648" s="2">
        <v>0</v>
      </c>
    </row>
    <row r="6649" spans="1:9" x14ac:dyDescent="0.2">
      <c r="A6649" s="2" t="s">
        <v>294</v>
      </c>
      <c r="B6649" s="2" t="s">
        <v>30</v>
      </c>
      <c r="C6649" s="2">
        <v>0</v>
      </c>
      <c r="D6649" s="2">
        <v>12.51435</v>
      </c>
      <c r="F6649" s="2">
        <v>0</v>
      </c>
      <c r="H6649" s="2">
        <v>3.3233000000000001</v>
      </c>
      <c r="I6649" s="2">
        <v>12.51435</v>
      </c>
    </row>
    <row r="6650" spans="1:9" x14ac:dyDescent="0.2">
      <c r="A6650" s="2" t="s">
        <v>294</v>
      </c>
      <c r="B6650" s="2" t="s">
        <v>54</v>
      </c>
      <c r="C6650" s="2">
        <v>175.84820999999999</v>
      </c>
      <c r="D6650" s="2">
        <v>190.29330999999999</v>
      </c>
      <c r="F6650" s="2">
        <v>60.573399999999999</v>
      </c>
      <c r="H6650" s="2">
        <v>197.85932</v>
      </c>
      <c r="I6650" s="2">
        <v>250.86671000000001</v>
      </c>
    </row>
    <row r="6651" spans="1:9" x14ac:dyDescent="0.2">
      <c r="A6651" s="2" t="s">
        <v>294</v>
      </c>
      <c r="B6651" s="2" t="s">
        <v>86</v>
      </c>
      <c r="C6651" s="2">
        <v>0</v>
      </c>
      <c r="D6651" s="2">
        <v>0</v>
      </c>
      <c r="F6651" s="2">
        <v>0</v>
      </c>
      <c r="H6651" s="2">
        <v>0</v>
      </c>
      <c r="I6651" s="2">
        <v>0</v>
      </c>
    </row>
    <row r="6652" spans="1:9" x14ac:dyDescent="0.2">
      <c r="A6652" s="2" t="s">
        <v>294</v>
      </c>
      <c r="B6652" s="2" t="s">
        <v>31</v>
      </c>
      <c r="C6652" s="2">
        <v>13.735939999999999</v>
      </c>
      <c r="D6652" s="2">
        <v>5.3809300000000002</v>
      </c>
      <c r="F6652" s="2">
        <v>7.9732900000000004</v>
      </c>
      <c r="H6652" s="2">
        <v>180.67885999999999</v>
      </c>
      <c r="I6652" s="2">
        <v>13.35422</v>
      </c>
    </row>
    <row r="6653" spans="1:9" x14ac:dyDescent="0.2">
      <c r="A6653" s="2" t="s">
        <v>294</v>
      </c>
      <c r="B6653" s="2" t="s">
        <v>57</v>
      </c>
      <c r="C6653" s="2">
        <v>0</v>
      </c>
      <c r="D6653" s="2">
        <v>0</v>
      </c>
      <c r="F6653" s="2">
        <v>17.918379999999999</v>
      </c>
      <c r="H6653" s="2">
        <v>16.824000000000002</v>
      </c>
      <c r="I6653" s="2">
        <v>17.918379999999999</v>
      </c>
    </row>
    <row r="6654" spans="1:9" x14ac:dyDescent="0.2">
      <c r="A6654" s="2" t="s">
        <v>294</v>
      </c>
      <c r="B6654" s="2" t="s">
        <v>58</v>
      </c>
      <c r="C6654" s="2">
        <v>0</v>
      </c>
      <c r="D6654" s="2">
        <v>0</v>
      </c>
      <c r="F6654" s="2">
        <v>0</v>
      </c>
      <c r="H6654" s="2">
        <v>0</v>
      </c>
      <c r="I6654" s="2">
        <v>0</v>
      </c>
    </row>
    <row r="6655" spans="1:9" x14ac:dyDescent="0.2">
      <c r="A6655" s="2" t="s">
        <v>294</v>
      </c>
      <c r="B6655" s="2" t="s">
        <v>32</v>
      </c>
      <c r="C6655" s="2">
        <v>0</v>
      </c>
      <c r="D6655" s="2">
        <v>0</v>
      </c>
      <c r="F6655" s="2">
        <v>0</v>
      </c>
      <c r="H6655" s="2">
        <v>0</v>
      </c>
      <c r="I6655" s="2">
        <v>0</v>
      </c>
    </row>
    <row r="6656" spans="1:9" x14ac:dyDescent="0.2">
      <c r="A6656" s="2" t="s">
        <v>294</v>
      </c>
      <c r="B6656" s="2" t="s">
        <v>59</v>
      </c>
      <c r="C6656" s="2">
        <v>0</v>
      </c>
      <c r="D6656" s="2">
        <v>0</v>
      </c>
      <c r="F6656" s="2">
        <v>0</v>
      </c>
      <c r="H6656" s="2">
        <v>0</v>
      </c>
      <c r="I6656" s="2">
        <v>0</v>
      </c>
    </row>
    <row r="6657" spans="1:10" x14ac:dyDescent="0.2">
      <c r="A6657" s="4" t="s">
        <v>294</v>
      </c>
      <c r="B6657" s="4" t="s">
        <v>13</v>
      </c>
      <c r="C6657" s="4">
        <v>11680.30552</v>
      </c>
      <c r="D6657" s="4">
        <v>23046.47205</v>
      </c>
      <c r="E6657" s="4"/>
      <c r="F6657" s="4">
        <v>22129.995989999999</v>
      </c>
      <c r="G6657" s="4"/>
      <c r="H6657" s="4">
        <v>27100.62528</v>
      </c>
      <c r="I6657" s="4">
        <v>45176.46804</v>
      </c>
      <c r="J6657" s="4"/>
    </row>
    <row r="6658" spans="1:10" x14ac:dyDescent="0.2">
      <c r="A6658" s="2" t="s">
        <v>295</v>
      </c>
      <c r="B6658" s="2" t="s">
        <v>17</v>
      </c>
      <c r="C6658" s="2">
        <v>213.06800999999999</v>
      </c>
      <c r="D6658" s="2">
        <v>207.20133999999999</v>
      </c>
      <c r="F6658" s="2">
        <v>147.75192999999999</v>
      </c>
      <c r="H6658" s="2">
        <v>537.98238000000003</v>
      </c>
      <c r="I6658" s="2">
        <v>354.95326999999997</v>
      </c>
    </row>
    <row r="6659" spans="1:10" x14ac:dyDescent="0.2">
      <c r="A6659" s="2" t="s">
        <v>295</v>
      </c>
      <c r="B6659" s="2" t="s">
        <v>34</v>
      </c>
      <c r="C6659" s="2">
        <v>0</v>
      </c>
      <c r="D6659" s="2">
        <v>0</v>
      </c>
      <c r="F6659" s="2">
        <v>0</v>
      </c>
      <c r="H6659" s="2">
        <v>0</v>
      </c>
      <c r="I6659" s="2">
        <v>0</v>
      </c>
    </row>
    <row r="6660" spans="1:10" x14ac:dyDescent="0.2">
      <c r="A6660" s="2" t="s">
        <v>295</v>
      </c>
      <c r="B6660" s="2" t="s">
        <v>61</v>
      </c>
      <c r="C6660" s="2">
        <v>0</v>
      </c>
      <c r="D6660" s="2">
        <v>0</v>
      </c>
      <c r="F6660" s="2">
        <v>0</v>
      </c>
      <c r="H6660" s="2">
        <v>0</v>
      </c>
      <c r="I6660" s="2">
        <v>0</v>
      </c>
    </row>
    <row r="6661" spans="1:10" x14ac:dyDescent="0.2">
      <c r="A6661" s="2" t="s">
        <v>295</v>
      </c>
      <c r="B6661" s="2" t="s">
        <v>68</v>
      </c>
      <c r="C6661" s="2">
        <v>0</v>
      </c>
      <c r="D6661" s="2">
        <v>0</v>
      </c>
      <c r="F6661" s="2">
        <v>0</v>
      </c>
      <c r="H6661" s="2">
        <v>0</v>
      </c>
      <c r="I6661" s="2">
        <v>0</v>
      </c>
    </row>
    <row r="6662" spans="1:10" x14ac:dyDescent="0.2">
      <c r="A6662" s="2" t="s">
        <v>295</v>
      </c>
      <c r="B6662" s="2" t="s">
        <v>69</v>
      </c>
      <c r="C6662" s="2">
        <v>2.67082</v>
      </c>
      <c r="D6662" s="2">
        <v>0</v>
      </c>
      <c r="F6662" s="2">
        <v>0</v>
      </c>
      <c r="H6662" s="2">
        <v>2.67082</v>
      </c>
      <c r="I6662" s="2">
        <v>0</v>
      </c>
    </row>
    <row r="6663" spans="1:10" x14ac:dyDescent="0.2">
      <c r="A6663" s="2" t="s">
        <v>295</v>
      </c>
      <c r="B6663" s="2" t="s">
        <v>8</v>
      </c>
      <c r="C6663" s="2">
        <v>442.87686000000002</v>
      </c>
      <c r="D6663" s="2">
        <v>960.68862999999999</v>
      </c>
      <c r="F6663" s="2">
        <v>621.77472999999998</v>
      </c>
      <c r="H6663" s="2">
        <v>1365.55241</v>
      </c>
      <c r="I6663" s="2">
        <v>1582.46336</v>
      </c>
    </row>
    <row r="6664" spans="1:10" x14ac:dyDescent="0.2">
      <c r="A6664" s="2" t="s">
        <v>295</v>
      </c>
      <c r="B6664" s="2" t="s">
        <v>36</v>
      </c>
      <c r="C6664" s="2">
        <v>1040.5061599999999</v>
      </c>
      <c r="D6664" s="2">
        <v>960.01639999999998</v>
      </c>
      <c r="F6664" s="2">
        <v>941.23168999999996</v>
      </c>
      <c r="H6664" s="2">
        <v>1586.3563099999999</v>
      </c>
      <c r="I6664" s="2">
        <v>1901.24809</v>
      </c>
    </row>
    <row r="6665" spans="1:10" x14ac:dyDescent="0.2">
      <c r="A6665" s="2" t="s">
        <v>295</v>
      </c>
      <c r="B6665" s="2" t="s">
        <v>37</v>
      </c>
      <c r="C6665" s="2">
        <v>293.99079</v>
      </c>
      <c r="D6665" s="2">
        <v>266.77231999999998</v>
      </c>
      <c r="F6665" s="2">
        <v>475.27467000000001</v>
      </c>
      <c r="H6665" s="2">
        <v>361.27706000000001</v>
      </c>
      <c r="I6665" s="2">
        <v>742.04699000000005</v>
      </c>
    </row>
    <row r="6666" spans="1:10" x14ac:dyDescent="0.2">
      <c r="A6666" s="2" t="s">
        <v>295</v>
      </c>
      <c r="B6666" s="2" t="s">
        <v>18</v>
      </c>
      <c r="C6666" s="2">
        <v>36.872259999999997</v>
      </c>
      <c r="D6666" s="2">
        <v>55.146079999999998</v>
      </c>
      <c r="F6666" s="2">
        <v>21.856459999999998</v>
      </c>
      <c r="H6666" s="2">
        <v>36.872259999999997</v>
      </c>
      <c r="I6666" s="2">
        <v>77.002539999999996</v>
      </c>
    </row>
    <row r="6667" spans="1:10" x14ac:dyDescent="0.2">
      <c r="A6667" s="2" t="s">
        <v>295</v>
      </c>
      <c r="B6667" s="2" t="s">
        <v>62</v>
      </c>
      <c r="C6667" s="2">
        <v>0</v>
      </c>
      <c r="D6667" s="2">
        <v>0</v>
      </c>
      <c r="F6667" s="2">
        <v>12.64371</v>
      </c>
      <c r="H6667" s="2">
        <v>0</v>
      </c>
      <c r="I6667" s="2">
        <v>12.64371</v>
      </c>
    </row>
    <row r="6668" spans="1:10" x14ac:dyDescent="0.2">
      <c r="A6668" s="2" t="s">
        <v>295</v>
      </c>
      <c r="B6668" s="2" t="s">
        <v>19</v>
      </c>
      <c r="C6668" s="2">
        <v>0</v>
      </c>
      <c r="D6668" s="2">
        <v>0</v>
      </c>
      <c r="F6668" s="2">
        <v>9.0816400000000002</v>
      </c>
      <c r="H6668" s="2">
        <v>13.328519999999999</v>
      </c>
      <c r="I6668" s="2">
        <v>9.0816400000000002</v>
      </c>
    </row>
    <row r="6669" spans="1:10" x14ac:dyDescent="0.2">
      <c r="A6669" s="2" t="s">
        <v>295</v>
      </c>
      <c r="B6669" s="2" t="s">
        <v>38</v>
      </c>
      <c r="C6669" s="2">
        <v>41.278010000000002</v>
      </c>
      <c r="D6669" s="2">
        <v>22.695129999999999</v>
      </c>
      <c r="F6669" s="2">
        <v>84.047280000000001</v>
      </c>
      <c r="H6669" s="2">
        <v>87.325850000000003</v>
      </c>
      <c r="I6669" s="2">
        <v>106.74241000000001</v>
      </c>
    </row>
    <row r="6670" spans="1:10" x14ac:dyDescent="0.2">
      <c r="A6670" s="2" t="s">
        <v>295</v>
      </c>
      <c r="B6670" s="2" t="s">
        <v>39</v>
      </c>
      <c r="C6670" s="2">
        <v>0</v>
      </c>
      <c r="D6670" s="2">
        <v>10.57671</v>
      </c>
      <c r="F6670" s="2">
        <v>0</v>
      </c>
      <c r="H6670" s="2">
        <v>0</v>
      </c>
      <c r="I6670" s="2">
        <v>10.57671</v>
      </c>
    </row>
    <row r="6671" spans="1:10" x14ac:dyDescent="0.2">
      <c r="A6671" s="2" t="s">
        <v>295</v>
      </c>
      <c r="B6671" s="2" t="s">
        <v>9</v>
      </c>
      <c r="C6671" s="2">
        <v>3203.3258500000002</v>
      </c>
      <c r="D6671" s="2">
        <v>4080.57501</v>
      </c>
      <c r="F6671" s="2">
        <v>3615.6334200000001</v>
      </c>
      <c r="H6671" s="2">
        <v>5643.2779799999998</v>
      </c>
      <c r="I6671" s="2">
        <v>7696.2084299999997</v>
      </c>
    </row>
    <row r="6672" spans="1:10" x14ac:dyDescent="0.2">
      <c r="A6672" s="2" t="s">
        <v>295</v>
      </c>
      <c r="B6672" s="2" t="s">
        <v>20</v>
      </c>
      <c r="C6672" s="2">
        <v>0</v>
      </c>
      <c r="D6672" s="2">
        <v>25.52242</v>
      </c>
      <c r="F6672" s="2">
        <v>29.245930000000001</v>
      </c>
      <c r="H6672" s="2">
        <v>0</v>
      </c>
      <c r="I6672" s="2">
        <v>54.768349999999998</v>
      </c>
    </row>
    <row r="6673" spans="1:9" x14ac:dyDescent="0.2">
      <c r="A6673" s="2" t="s">
        <v>295</v>
      </c>
      <c r="B6673" s="2" t="s">
        <v>10</v>
      </c>
      <c r="C6673" s="2">
        <v>532.18793000000005</v>
      </c>
      <c r="D6673" s="2">
        <v>517.61042999999995</v>
      </c>
      <c r="F6673" s="2">
        <v>923.99194999999997</v>
      </c>
      <c r="H6673" s="2">
        <v>1234.9997100000001</v>
      </c>
      <c r="I6673" s="2">
        <v>1441.60238</v>
      </c>
    </row>
    <row r="6674" spans="1:9" x14ac:dyDescent="0.2">
      <c r="A6674" s="2" t="s">
        <v>295</v>
      </c>
      <c r="B6674" s="2" t="s">
        <v>41</v>
      </c>
      <c r="C6674" s="2">
        <v>0</v>
      </c>
      <c r="D6674" s="2">
        <v>85.825500000000005</v>
      </c>
      <c r="F6674" s="2">
        <v>0</v>
      </c>
      <c r="H6674" s="2">
        <v>0</v>
      </c>
      <c r="I6674" s="2">
        <v>85.825500000000005</v>
      </c>
    </row>
    <row r="6675" spans="1:9" x14ac:dyDescent="0.2">
      <c r="A6675" s="2" t="s">
        <v>295</v>
      </c>
      <c r="B6675" s="2" t="s">
        <v>21</v>
      </c>
      <c r="C6675" s="2">
        <v>117.38943999999999</v>
      </c>
      <c r="D6675" s="2">
        <v>32.882100000000001</v>
      </c>
      <c r="F6675" s="2">
        <v>0</v>
      </c>
      <c r="H6675" s="2">
        <v>117.38943999999999</v>
      </c>
      <c r="I6675" s="2">
        <v>32.882100000000001</v>
      </c>
    </row>
    <row r="6676" spans="1:9" x14ac:dyDescent="0.2">
      <c r="A6676" s="2" t="s">
        <v>295</v>
      </c>
      <c r="B6676" s="2" t="s">
        <v>74</v>
      </c>
      <c r="C6676" s="2">
        <v>0</v>
      </c>
      <c r="D6676" s="2">
        <v>0.57008999999999999</v>
      </c>
      <c r="F6676" s="2">
        <v>0</v>
      </c>
      <c r="H6676" s="2">
        <v>0</v>
      </c>
      <c r="I6676" s="2">
        <v>0.57008999999999999</v>
      </c>
    </row>
    <row r="6677" spans="1:9" x14ac:dyDescent="0.2">
      <c r="A6677" s="2" t="s">
        <v>295</v>
      </c>
      <c r="B6677" s="2" t="s">
        <v>42</v>
      </c>
      <c r="C6677" s="2">
        <v>0</v>
      </c>
      <c r="D6677" s="2">
        <v>0</v>
      </c>
      <c r="F6677" s="2">
        <v>0</v>
      </c>
      <c r="H6677" s="2">
        <v>0</v>
      </c>
      <c r="I6677" s="2">
        <v>0</v>
      </c>
    </row>
    <row r="6678" spans="1:9" x14ac:dyDescent="0.2">
      <c r="A6678" s="2" t="s">
        <v>295</v>
      </c>
      <c r="B6678" s="2" t="s">
        <v>43</v>
      </c>
      <c r="C6678" s="2">
        <v>0</v>
      </c>
      <c r="D6678" s="2">
        <v>0</v>
      </c>
      <c r="F6678" s="2">
        <v>15.50055</v>
      </c>
      <c r="H6678" s="2">
        <v>5.0127199999999998</v>
      </c>
      <c r="I6678" s="2">
        <v>15.50055</v>
      </c>
    </row>
    <row r="6679" spans="1:9" x14ac:dyDescent="0.2">
      <c r="A6679" s="2" t="s">
        <v>295</v>
      </c>
      <c r="B6679" s="2" t="s">
        <v>44</v>
      </c>
      <c r="C6679" s="2">
        <v>55.327010000000001</v>
      </c>
      <c r="D6679" s="2">
        <v>85.422399999999996</v>
      </c>
      <c r="F6679" s="2">
        <v>65.353290000000001</v>
      </c>
      <c r="H6679" s="2">
        <v>75.330089999999998</v>
      </c>
      <c r="I6679" s="2">
        <v>150.77569</v>
      </c>
    </row>
    <row r="6680" spans="1:9" x14ac:dyDescent="0.2">
      <c r="A6680" s="2" t="s">
        <v>295</v>
      </c>
      <c r="B6680" s="2" t="s">
        <v>22</v>
      </c>
      <c r="C6680" s="2">
        <v>572.48927000000003</v>
      </c>
      <c r="D6680" s="2">
        <v>1001.90126</v>
      </c>
      <c r="F6680" s="2">
        <v>961.83933999999999</v>
      </c>
      <c r="H6680" s="2">
        <v>1168.1547800000001</v>
      </c>
      <c r="I6680" s="2">
        <v>1963.7406000000001</v>
      </c>
    </row>
    <row r="6681" spans="1:9" x14ac:dyDescent="0.2">
      <c r="A6681" s="2" t="s">
        <v>295</v>
      </c>
      <c r="B6681" s="2" t="s">
        <v>76</v>
      </c>
      <c r="C6681" s="2">
        <v>146.4</v>
      </c>
      <c r="D6681" s="2">
        <v>0</v>
      </c>
      <c r="F6681" s="2">
        <v>0</v>
      </c>
      <c r="H6681" s="2">
        <v>146.4</v>
      </c>
      <c r="I6681" s="2">
        <v>0</v>
      </c>
    </row>
    <row r="6682" spans="1:9" x14ac:dyDescent="0.2">
      <c r="A6682" s="2" t="s">
        <v>295</v>
      </c>
      <c r="B6682" s="2" t="s">
        <v>15</v>
      </c>
      <c r="C6682" s="2">
        <v>40.29598</v>
      </c>
      <c r="D6682" s="2">
        <v>91.112629999999996</v>
      </c>
      <c r="F6682" s="2">
        <v>17.233329999999999</v>
      </c>
      <c r="H6682" s="2">
        <v>63.187579999999997</v>
      </c>
      <c r="I6682" s="2">
        <v>108.34596000000001</v>
      </c>
    </row>
    <row r="6683" spans="1:9" x14ac:dyDescent="0.2">
      <c r="A6683" s="2" t="s">
        <v>295</v>
      </c>
      <c r="B6683" s="2" t="s">
        <v>46</v>
      </c>
      <c r="C6683" s="2">
        <v>0</v>
      </c>
      <c r="D6683" s="2">
        <v>0</v>
      </c>
      <c r="F6683" s="2">
        <v>0</v>
      </c>
      <c r="H6683" s="2">
        <v>9.2033100000000001</v>
      </c>
      <c r="I6683" s="2">
        <v>0</v>
      </c>
    </row>
    <row r="6684" spans="1:9" x14ac:dyDescent="0.2">
      <c r="A6684" s="2" t="s">
        <v>295</v>
      </c>
      <c r="B6684" s="2" t="s">
        <v>11</v>
      </c>
      <c r="C6684" s="2">
        <v>19250.188320000001</v>
      </c>
      <c r="D6684" s="2">
        <v>21188.745429999999</v>
      </c>
      <c r="F6684" s="2">
        <v>17746.310539999999</v>
      </c>
      <c r="H6684" s="2">
        <v>37579.566919999997</v>
      </c>
      <c r="I6684" s="2">
        <v>38935.055970000001</v>
      </c>
    </row>
    <row r="6685" spans="1:9" x14ac:dyDescent="0.2">
      <c r="A6685" s="2" t="s">
        <v>295</v>
      </c>
      <c r="B6685" s="2" t="s">
        <v>23</v>
      </c>
      <c r="C6685" s="2">
        <v>2585.0882700000002</v>
      </c>
      <c r="D6685" s="2">
        <v>2222.56936</v>
      </c>
      <c r="F6685" s="2">
        <v>2056.1975900000002</v>
      </c>
      <c r="H6685" s="2">
        <v>6620.7689</v>
      </c>
      <c r="I6685" s="2">
        <v>4278.7669500000002</v>
      </c>
    </row>
    <row r="6686" spans="1:9" x14ac:dyDescent="0.2">
      <c r="A6686" s="2" t="s">
        <v>295</v>
      </c>
      <c r="B6686" s="2" t="s">
        <v>47</v>
      </c>
      <c r="C6686" s="2">
        <v>64.453509999999994</v>
      </c>
      <c r="D6686" s="2">
        <v>10.10181</v>
      </c>
      <c r="F6686" s="2">
        <v>0</v>
      </c>
      <c r="H6686" s="2">
        <v>107.69067</v>
      </c>
      <c r="I6686" s="2">
        <v>10.10181</v>
      </c>
    </row>
    <row r="6687" spans="1:9" x14ac:dyDescent="0.2">
      <c r="A6687" s="2" t="s">
        <v>295</v>
      </c>
      <c r="B6687" s="2" t="s">
        <v>48</v>
      </c>
      <c r="C6687" s="2">
        <v>0</v>
      </c>
      <c r="D6687" s="2">
        <v>41.212299999999999</v>
      </c>
      <c r="F6687" s="2">
        <v>31.79</v>
      </c>
      <c r="H6687" s="2">
        <v>0</v>
      </c>
      <c r="I6687" s="2">
        <v>73.002300000000005</v>
      </c>
    </row>
    <row r="6688" spans="1:9" x14ac:dyDescent="0.2">
      <c r="A6688" s="2" t="s">
        <v>295</v>
      </c>
      <c r="B6688" s="2" t="s">
        <v>64</v>
      </c>
      <c r="C6688" s="2">
        <v>0</v>
      </c>
      <c r="D6688" s="2">
        <v>18.399999999999999</v>
      </c>
      <c r="F6688" s="2">
        <v>0</v>
      </c>
      <c r="H6688" s="2">
        <v>0</v>
      </c>
      <c r="I6688" s="2">
        <v>18.399999999999999</v>
      </c>
    </row>
    <row r="6689" spans="1:9" x14ac:dyDescent="0.2">
      <c r="A6689" s="2" t="s">
        <v>295</v>
      </c>
      <c r="B6689" s="2" t="s">
        <v>12</v>
      </c>
      <c r="C6689" s="2">
        <v>312.79791999999998</v>
      </c>
      <c r="D6689" s="2">
        <v>360.09091999999998</v>
      </c>
      <c r="F6689" s="2">
        <v>261.61586999999997</v>
      </c>
      <c r="H6689" s="2">
        <v>384.93813999999998</v>
      </c>
      <c r="I6689" s="2">
        <v>621.70678999999996</v>
      </c>
    </row>
    <row r="6690" spans="1:9" x14ac:dyDescent="0.2">
      <c r="A6690" s="2" t="s">
        <v>295</v>
      </c>
      <c r="B6690" s="2" t="s">
        <v>65</v>
      </c>
      <c r="C6690" s="2">
        <v>0.39806999999999998</v>
      </c>
      <c r="D6690" s="2">
        <v>6.2163300000000001</v>
      </c>
      <c r="F6690" s="2">
        <v>5.6520099999999998</v>
      </c>
      <c r="H6690" s="2">
        <v>1.3790800000000001</v>
      </c>
      <c r="I6690" s="2">
        <v>11.86834</v>
      </c>
    </row>
    <row r="6691" spans="1:9" x14ac:dyDescent="0.2">
      <c r="A6691" s="2" t="s">
        <v>295</v>
      </c>
      <c r="B6691" s="2" t="s">
        <v>24</v>
      </c>
      <c r="C6691" s="2">
        <v>0</v>
      </c>
      <c r="D6691" s="2">
        <v>44.496470000000002</v>
      </c>
      <c r="F6691" s="2">
        <v>34.514479999999999</v>
      </c>
      <c r="H6691" s="2">
        <v>0</v>
      </c>
      <c r="I6691" s="2">
        <v>79.010949999999994</v>
      </c>
    </row>
    <row r="6692" spans="1:9" x14ac:dyDescent="0.2">
      <c r="A6692" s="2" t="s">
        <v>295</v>
      </c>
      <c r="B6692" s="2" t="s">
        <v>49</v>
      </c>
      <c r="C6692" s="2">
        <v>342.37234000000001</v>
      </c>
      <c r="D6692" s="2">
        <v>224.83412999999999</v>
      </c>
      <c r="F6692" s="2">
        <v>146.50216</v>
      </c>
      <c r="H6692" s="2">
        <v>506.51702999999998</v>
      </c>
      <c r="I6692" s="2">
        <v>371.33629000000002</v>
      </c>
    </row>
    <row r="6693" spans="1:9" x14ac:dyDescent="0.2">
      <c r="A6693" s="2" t="s">
        <v>295</v>
      </c>
      <c r="B6693" s="2" t="s">
        <v>25</v>
      </c>
      <c r="C6693" s="2">
        <v>3777.7230800000002</v>
      </c>
      <c r="D6693" s="2">
        <v>2580.3128499999998</v>
      </c>
      <c r="F6693" s="2">
        <v>2371.0127200000002</v>
      </c>
      <c r="H6693" s="2">
        <v>6620.5364900000004</v>
      </c>
      <c r="I6693" s="2">
        <v>4951.32557</v>
      </c>
    </row>
    <row r="6694" spans="1:9" x14ac:dyDescent="0.2">
      <c r="A6694" s="2" t="s">
        <v>295</v>
      </c>
      <c r="B6694" s="2" t="s">
        <v>26</v>
      </c>
      <c r="C6694" s="2">
        <v>340.11119000000002</v>
      </c>
      <c r="D6694" s="2">
        <v>536.23468000000003</v>
      </c>
      <c r="F6694" s="2">
        <v>338.10455999999999</v>
      </c>
      <c r="H6694" s="2">
        <v>509.99308000000002</v>
      </c>
      <c r="I6694" s="2">
        <v>874.33924000000002</v>
      </c>
    </row>
    <row r="6695" spans="1:9" x14ac:dyDescent="0.2">
      <c r="A6695" s="2" t="s">
        <v>295</v>
      </c>
      <c r="B6695" s="2" t="s">
        <v>50</v>
      </c>
      <c r="C6695" s="2">
        <v>6.3166099999999998</v>
      </c>
      <c r="D6695" s="2">
        <v>31.200949999999999</v>
      </c>
      <c r="F6695" s="2">
        <v>65.239689999999996</v>
      </c>
      <c r="H6695" s="2">
        <v>11.745480000000001</v>
      </c>
      <c r="I6695" s="2">
        <v>96.440640000000002</v>
      </c>
    </row>
    <row r="6696" spans="1:9" x14ac:dyDescent="0.2">
      <c r="A6696" s="2" t="s">
        <v>295</v>
      </c>
      <c r="B6696" s="2" t="s">
        <v>51</v>
      </c>
      <c r="C6696" s="2">
        <v>0</v>
      </c>
      <c r="D6696" s="2">
        <v>9.4770000000000003</v>
      </c>
      <c r="F6696" s="2">
        <v>0</v>
      </c>
      <c r="H6696" s="2">
        <v>43.754159999999999</v>
      </c>
      <c r="I6696" s="2">
        <v>9.4770000000000003</v>
      </c>
    </row>
    <row r="6697" spans="1:9" x14ac:dyDescent="0.2">
      <c r="A6697" s="2" t="s">
        <v>295</v>
      </c>
      <c r="B6697" s="2" t="s">
        <v>27</v>
      </c>
      <c r="C6697" s="2">
        <v>1109.5590400000001</v>
      </c>
      <c r="D6697" s="2">
        <v>1353.2996599999999</v>
      </c>
      <c r="F6697" s="2">
        <v>1064.5087699999999</v>
      </c>
      <c r="H6697" s="2">
        <v>2315.6831699999998</v>
      </c>
      <c r="I6697" s="2">
        <v>2417.80843</v>
      </c>
    </row>
    <row r="6698" spans="1:9" x14ac:dyDescent="0.2">
      <c r="A6698" s="2" t="s">
        <v>295</v>
      </c>
      <c r="B6698" s="2" t="s">
        <v>52</v>
      </c>
      <c r="C6698" s="2">
        <v>0</v>
      </c>
      <c r="D6698" s="2">
        <v>0</v>
      </c>
      <c r="F6698" s="2">
        <v>0</v>
      </c>
      <c r="H6698" s="2">
        <v>0</v>
      </c>
      <c r="I6698" s="2">
        <v>0</v>
      </c>
    </row>
    <row r="6699" spans="1:9" x14ac:dyDescent="0.2">
      <c r="A6699" s="2" t="s">
        <v>295</v>
      </c>
      <c r="B6699" s="2" t="s">
        <v>28</v>
      </c>
      <c r="C6699" s="2">
        <v>1181.50963</v>
      </c>
      <c r="D6699" s="2">
        <v>1192.0883200000001</v>
      </c>
      <c r="F6699" s="2">
        <v>1184.3396399999999</v>
      </c>
      <c r="H6699" s="2">
        <v>2318.6533599999998</v>
      </c>
      <c r="I6699" s="2">
        <v>2376.42796</v>
      </c>
    </row>
    <row r="6700" spans="1:9" x14ac:dyDescent="0.2">
      <c r="A6700" s="2" t="s">
        <v>295</v>
      </c>
      <c r="B6700" s="2" t="s">
        <v>81</v>
      </c>
      <c r="C6700" s="2">
        <v>148.6069</v>
      </c>
      <c r="D6700" s="2">
        <v>168.79888</v>
      </c>
      <c r="F6700" s="2">
        <v>99.273910000000001</v>
      </c>
      <c r="H6700" s="2">
        <v>359.43462</v>
      </c>
      <c r="I6700" s="2">
        <v>268.07279</v>
      </c>
    </row>
    <row r="6701" spans="1:9" x14ac:dyDescent="0.2">
      <c r="A6701" s="2" t="s">
        <v>295</v>
      </c>
      <c r="B6701" s="2" t="s">
        <v>82</v>
      </c>
      <c r="C6701" s="2">
        <v>0</v>
      </c>
      <c r="D6701" s="2">
        <v>0</v>
      </c>
      <c r="F6701" s="2">
        <v>5.5034799999999997</v>
      </c>
      <c r="H6701" s="2">
        <v>0</v>
      </c>
      <c r="I6701" s="2">
        <v>5.5034799999999997</v>
      </c>
    </row>
    <row r="6702" spans="1:9" x14ac:dyDescent="0.2">
      <c r="A6702" s="2" t="s">
        <v>295</v>
      </c>
      <c r="B6702" s="2" t="s">
        <v>29</v>
      </c>
      <c r="C6702" s="2">
        <v>0</v>
      </c>
      <c r="D6702" s="2">
        <v>0</v>
      </c>
      <c r="F6702" s="2">
        <v>3.4363899999999998</v>
      </c>
      <c r="H6702" s="2">
        <v>0</v>
      </c>
      <c r="I6702" s="2">
        <v>3.4363899999999998</v>
      </c>
    </row>
    <row r="6703" spans="1:9" x14ac:dyDescent="0.2">
      <c r="A6703" s="2" t="s">
        <v>295</v>
      </c>
      <c r="B6703" s="2" t="s">
        <v>83</v>
      </c>
      <c r="C6703" s="2">
        <v>316.23500000000001</v>
      </c>
      <c r="D6703" s="2">
        <v>155</v>
      </c>
      <c r="F6703" s="2">
        <v>312.95999999999998</v>
      </c>
      <c r="H6703" s="2">
        <v>316.23500000000001</v>
      </c>
      <c r="I6703" s="2">
        <v>467.96</v>
      </c>
    </row>
    <row r="6704" spans="1:9" x14ac:dyDescent="0.2">
      <c r="A6704" s="2" t="s">
        <v>295</v>
      </c>
      <c r="B6704" s="2" t="s">
        <v>66</v>
      </c>
      <c r="C6704" s="2">
        <v>198.30426</v>
      </c>
      <c r="D6704" s="2">
        <v>0</v>
      </c>
      <c r="F6704" s="2">
        <v>222.38484</v>
      </c>
      <c r="H6704" s="2">
        <v>300.62405000000001</v>
      </c>
      <c r="I6704" s="2">
        <v>222.38484</v>
      </c>
    </row>
    <row r="6705" spans="1:10" x14ac:dyDescent="0.2">
      <c r="A6705" s="2" t="s">
        <v>295</v>
      </c>
      <c r="B6705" s="2" t="s">
        <v>30</v>
      </c>
      <c r="C6705" s="2">
        <v>389.81918999999999</v>
      </c>
      <c r="D6705" s="2">
        <v>347.57661000000002</v>
      </c>
      <c r="F6705" s="2">
        <v>449.70726999999999</v>
      </c>
      <c r="H6705" s="2">
        <v>731.23193000000003</v>
      </c>
      <c r="I6705" s="2">
        <v>797.28387999999995</v>
      </c>
    </row>
    <row r="6706" spans="1:10" x14ac:dyDescent="0.2">
      <c r="A6706" s="2" t="s">
        <v>295</v>
      </c>
      <c r="B6706" s="2" t="s">
        <v>54</v>
      </c>
      <c r="C6706" s="2">
        <v>132.77095</v>
      </c>
      <c r="D6706" s="2">
        <v>76.750519999999995</v>
      </c>
      <c r="F6706" s="2">
        <v>371.91858000000002</v>
      </c>
      <c r="H6706" s="2">
        <v>228.08795000000001</v>
      </c>
      <c r="I6706" s="2">
        <v>448.66910000000001</v>
      </c>
    </row>
    <row r="6707" spans="1:10" x14ac:dyDescent="0.2">
      <c r="A6707" s="2" t="s">
        <v>295</v>
      </c>
      <c r="B6707" s="2" t="s">
        <v>85</v>
      </c>
      <c r="C6707" s="2">
        <v>6.9177099999999996</v>
      </c>
      <c r="D6707" s="2">
        <v>0</v>
      </c>
      <c r="F6707" s="2">
        <v>0</v>
      </c>
      <c r="H6707" s="2">
        <v>6.9177099999999996</v>
      </c>
      <c r="I6707" s="2">
        <v>0</v>
      </c>
    </row>
    <row r="6708" spans="1:10" x14ac:dyDescent="0.2">
      <c r="A6708" s="2" t="s">
        <v>295</v>
      </c>
      <c r="B6708" s="2" t="s">
        <v>86</v>
      </c>
      <c r="C6708" s="2">
        <v>0</v>
      </c>
      <c r="D6708" s="2">
        <v>0</v>
      </c>
      <c r="F6708" s="2">
        <v>0</v>
      </c>
      <c r="H6708" s="2">
        <v>15.54787</v>
      </c>
      <c r="I6708" s="2">
        <v>0</v>
      </c>
    </row>
    <row r="6709" spans="1:10" x14ac:dyDescent="0.2">
      <c r="A6709" s="2" t="s">
        <v>295</v>
      </c>
      <c r="B6709" s="2" t="s">
        <v>55</v>
      </c>
      <c r="C6709" s="2">
        <v>0</v>
      </c>
      <c r="D6709" s="2">
        <v>0</v>
      </c>
      <c r="F6709" s="2">
        <v>0</v>
      </c>
      <c r="H6709" s="2">
        <v>0</v>
      </c>
      <c r="I6709" s="2">
        <v>0</v>
      </c>
    </row>
    <row r="6710" spans="1:10" x14ac:dyDescent="0.2">
      <c r="A6710" s="2" t="s">
        <v>295</v>
      </c>
      <c r="B6710" s="2" t="s">
        <v>56</v>
      </c>
      <c r="C6710" s="2">
        <v>0</v>
      </c>
      <c r="D6710" s="2">
        <v>0</v>
      </c>
      <c r="F6710" s="2">
        <v>0</v>
      </c>
      <c r="H6710" s="2">
        <v>0</v>
      </c>
      <c r="I6710" s="2">
        <v>0</v>
      </c>
    </row>
    <row r="6711" spans="1:10" x14ac:dyDescent="0.2">
      <c r="A6711" s="2" t="s">
        <v>295</v>
      </c>
      <c r="B6711" s="2" t="s">
        <v>31</v>
      </c>
      <c r="C6711" s="2">
        <v>81.289069999999995</v>
      </c>
      <c r="D6711" s="2">
        <v>248.42307</v>
      </c>
      <c r="F6711" s="2">
        <v>271.98737</v>
      </c>
      <c r="H6711" s="2">
        <v>111.00896</v>
      </c>
      <c r="I6711" s="2">
        <v>520.41043999999999</v>
      </c>
    </row>
    <row r="6712" spans="1:10" x14ac:dyDescent="0.2">
      <c r="A6712" s="2" t="s">
        <v>295</v>
      </c>
      <c r="B6712" s="2" t="s">
        <v>58</v>
      </c>
      <c r="C6712" s="2">
        <v>123.2</v>
      </c>
      <c r="D6712" s="2">
        <v>187.32703000000001</v>
      </c>
      <c r="F6712" s="2">
        <v>0</v>
      </c>
      <c r="H6712" s="2">
        <v>539.78</v>
      </c>
      <c r="I6712" s="2">
        <v>187.32703000000001</v>
      </c>
    </row>
    <row r="6713" spans="1:10" x14ac:dyDescent="0.2">
      <c r="A6713" s="2" t="s">
        <v>295</v>
      </c>
      <c r="B6713" s="2" t="s">
        <v>32</v>
      </c>
      <c r="C6713" s="2">
        <v>7.7597800000000001</v>
      </c>
      <c r="D6713" s="2">
        <v>6.8128200000000003</v>
      </c>
      <c r="F6713" s="2">
        <v>25.904959999999999</v>
      </c>
      <c r="H6713" s="2">
        <v>70.125619999999998</v>
      </c>
      <c r="I6713" s="2">
        <v>32.717779999999998</v>
      </c>
    </row>
    <row r="6714" spans="1:10" x14ac:dyDescent="0.2">
      <c r="A6714" s="2" t="s">
        <v>295</v>
      </c>
      <c r="B6714" s="2" t="s">
        <v>59</v>
      </c>
      <c r="C6714" s="2">
        <v>0</v>
      </c>
      <c r="D6714" s="2">
        <v>115.1516</v>
      </c>
      <c r="F6714" s="2">
        <v>77.944469999999995</v>
      </c>
      <c r="H6714" s="2">
        <v>0</v>
      </c>
      <c r="I6714" s="2">
        <v>193.09607</v>
      </c>
    </row>
    <row r="6715" spans="1:10" x14ac:dyDescent="0.2">
      <c r="A6715" s="2" t="s">
        <v>295</v>
      </c>
      <c r="B6715" s="2" t="s">
        <v>90</v>
      </c>
      <c r="C6715" s="2">
        <v>0</v>
      </c>
      <c r="D6715" s="2">
        <v>2.5809000000000002</v>
      </c>
      <c r="F6715" s="2">
        <v>6.3642799999999999</v>
      </c>
      <c r="H6715" s="2">
        <v>24.432009999999998</v>
      </c>
      <c r="I6715" s="2">
        <v>8.9451800000000006</v>
      </c>
    </row>
    <row r="6716" spans="1:10" x14ac:dyDescent="0.2">
      <c r="A6716" s="4" t="s">
        <v>295</v>
      </c>
      <c r="B6716" s="4" t="s">
        <v>13</v>
      </c>
      <c r="C6716" s="4">
        <v>37114.09923</v>
      </c>
      <c r="D6716" s="4">
        <v>39532.220090000003</v>
      </c>
      <c r="E6716" s="4"/>
      <c r="F6716" s="4">
        <v>35095.633500000004</v>
      </c>
      <c r="G6716" s="4"/>
      <c r="H6716" s="4">
        <v>72178.973419999995</v>
      </c>
      <c r="I6716" s="4">
        <v>74627.853589999999</v>
      </c>
      <c r="J6716" s="4"/>
    </row>
    <row r="6717" spans="1:10" x14ac:dyDescent="0.2">
      <c r="A6717" s="2" t="s">
        <v>296</v>
      </c>
      <c r="B6717" s="2" t="s">
        <v>17</v>
      </c>
      <c r="C6717" s="2">
        <v>1394.08925</v>
      </c>
      <c r="D6717" s="2">
        <v>1150.9391900000001</v>
      </c>
      <c r="F6717" s="2">
        <v>1338.68157</v>
      </c>
      <c r="H6717" s="2">
        <v>2723.6402600000001</v>
      </c>
      <c r="I6717" s="2">
        <v>2489.6207599999998</v>
      </c>
    </row>
    <row r="6718" spans="1:10" x14ac:dyDescent="0.2">
      <c r="A6718" s="2" t="s">
        <v>296</v>
      </c>
      <c r="B6718" s="2" t="s">
        <v>34</v>
      </c>
      <c r="C6718" s="2">
        <v>1041.6573699999999</v>
      </c>
      <c r="D6718" s="2">
        <v>790.19404999999995</v>
      </c>
      <c r="F6718" s="2">
        <v>0</v>
      </c>
      <c r="H6718" s="2">
        <v>1041.6573699999999</v>
      </c>
      <c r="I6718" s="2">
        <v>790.19404999999995</v>
      </c>
    </row>
    <row r="6719" spans="1:10" x14ac:dyDescent="0.2">
      <c r="A6719" s="2" t="s">
        <v>296</v>
      </c>
      <c r="B6719" s="2" t="s">
        <v>61</v>
      </c>
      <c r="C6719" s="2">
        <v>0</v>
      </c>
      <c r="D6719" s="2">
        <v>0</v>
      </c>
      <c r="F6719" s="2">
        <v>94.922920000000005</v>
      </c>
      <c r="H6719" s="2">
        <v>0</v>
      </c>
      <c r="I6719" s="2">
        <v>94.922920000000005</v>
      </c>
    </row>
    <row r="6720" spans="1:10" x14ac:dyDescent="0.2">
      <c r="A6720" s="2" t="s">
        <v>296</v>
      </c>
      <c r="B6720" s="2" t="s">
        <v>8</v>
      </c>
      <c r="C6720" s="2">
        <v>1018.79232</v>
      </c>
      <c r="D6720" s="2">
        <v>420.28784999999999</v>
      </c>
      <c r="F6720" s="2">
        <v>342.97829000000002</v>
      </c>
      <c r="H6720" s="2">
        <v>1637.5970199999999</v>
      </c>
      <c r="I6720" s="2">
        <v>763.26613999999995</v>
      </c>
    </row>
    <row r="6721" spans="1:9" x14ac:dyDescent="0.2">
      <c r="A6721" s="2" t="s">
        <v>296</v>
      </c>
      <c r="B6721" s="2" t="s">
        <v>36</v>
      </c>
      <c r="C6721" s="2">
        <v>4.7195099999999996</v>
      </c>
      <c r="D6721" s="2">
        <v>7.4260000000000002</v>
      </c>
      <c r="F6721" s="2">
        <v>0</v>
      </c>
      <c r="H6721" s="2">
        <v>4.7195099999999996</v>
      </c>
      <c r="I6721" s="2">
        <v>7.4260000000000002</v>
      </c>
    </row>
    <row r="6722" spans="1:9" x14ac:dyDescent="0.2">
      <c r="A6722" s="2" t="s">
        <v>296</v>
      </c>
      <c r="B6722" s="2" t="s">
        <v>37</v>
      </c>
      <c r="C6722" s="2">
        <v>29.395199999999999</v>
      </c>
      <c r="D6722" s="2">
        <v>0</v>
      </c>
      <c r="F6722" s="2">
        <v>65.636889999999994</v>
      </c>
      <c r="H6722" s="2">
        <v>49.2164</v>
      </c>
      <c r="I6722" s="2">
        <v>65.636889999999994</v>
      </c>
    </row>
    <row r="6723" spans="1:9" x14ac:dyDescent="0.2">
      <c r="A6723" s="2" t="s">
        <v>296</v>
      </c>
      <c r="B6723" s="2" t="s">
        <v>18</v>
      </c>
      <c r="C6723" s="2">
        <v>174.16703000000001</v>
      </c>
      <c r="D6723" s="2">
        <v>114.56227</v>
      </c>
      <c r="F6723" s="2">
        <v>30.140930000000001</v>
      </c>
      <c r="H6723" s="2">
        <v>193.84205</v>
      </c>
      <c r="I6723" s="2">
        <v>144.70320000000001</v>
      </c>
    </row>
    <row r="6724" spans="1:9" x14ac:dyDescent="0.2">
      <c r="A6724" s="2" t="s">
        <v>296</v>
      </c>
      <c r="B6724" s="2" t="s">
        <v>19</v>
      </c>
      <c r="C6724" s="2">
        <v>0</v>
      </c>
      <c r="D6724" s="2">
        <v>0</v>
      </c>
      <c r="F6724" s="2">
        <v>0</v>
      </c>
      <c r="H6724" s="2">
        <v>1.58019</v>
      </c>
      <c r="I6724" s="2">
        <v>0</v>
      </c>
    </row>
    <row r="6725" spans="1:9" x14ac:dyDescent="0.2">
      <c r="A6725" s="2" t="s">
        <v>296</v>
      </c>
      <c r="B6725" s="2" t="s">
        <v>38</v>
      </c>
      <c r="C6725" s="2">
        <v>0</v>
      </c>
      <c r="D6725" s="2">
        <v>0</v>
      </c>
      <c r="F6725" s="2">
        <v>0</v>
      </c>
      <c r="H6725" s="2">
        <v>0</v>
      </c>
      <c r="I6725" s="2">
        <v>0</v>
      </c>
    </row>
    <row r="6726" spans="1:9" x14ac:dyDescent="0.2">
      <c r="A6726" s="2" t="s">
        <v>296</v>
      </c>
      <c r="B6726" s="2" t="s">
        <v>9</v>
      </c>
      <c r="C6726" s="2">
        <v>4910.7220299999999</v>
      </c>
      <c r="D6726" s="2">
        <v>3624.89021</v>
      </c>
      <c r="F6726" s="2">
        <v>3335.6541400000001</v>
      </c>
      <c r="H6726" s="2">
        <v>8547.2823599999992</v>
      </c>
      <c r="I6726" s="2">
        <v>6960.5443500000001</v>
      </c>
    </row>
    <row r="6727" spans="1:9" x14ac:dyDescent="0.2">
      <c r="A6727" s="2" t="s">
        <v>296</v>
      </c>
      <c r="B6727" s="2" t="s">
        <v>63</v>
      </c>
      <c r="C6727" s="2">
        <v>0</v>
      </c>
      <c r="D6727" s="2">
        <v>0</v>
      </c>
      <c r="F6727" s="2">
        <v>0</v>
      </c>
      <c r="H6727" s="2">
        <v>0</v>
      </c>
      <c r="I6727" s="2">
        <v>0</v>
      </c>
    </row>
    <row r="6728" spans="1:9" x14ac:dyDescent="0.2">
      <c r="A6728" s="2" t="s">
        <v>296</v>
      </c>
      <c r="B6728" s="2" t="s">
        <v>20</v>
      </c>
      <c r="C6728" s="2">
        <v>0</v>
      </c>
      <c r="D6728" s="2">
        <v>0</v>
      </c>
      <c r="F6728" s="2">
        <v>13.550610000000001</v>
      </c>
      <c r="H6728" s="2">
        <v>0</v>
      </c>
      <c r="I6728" s="2">
        <v>13.550610000000001</v>
      </c>
    </row>
    <row r="6729" spans="1:9" x14ac:dyDescent="0.2">
      <c r="A6729" s="2" t="s">
        <v>296</v>
      </c>
      <c r="B6729" s="2" t="s">
        <v>10</v>
      </c>
      <c r="C6729" s="2">
        <v>1892.73603</v>
      </c>
      <c r="D6729" s="2">
        <v>1840.28007</v>
      </c>
      <c r="F6729" s="2">
        <v>1544.7250200000001</v>
      </c>
      <c r="H6729" s="2">
        <v>4910.5196699999997</v>
      </c>
      <c r="I6729" s="2">
        <v>3385.0050900000001</v>
      </c>
    </row>
    <row r="6730" spans="1:9" x14ac:dyDescent="0.2">
      <c r="A6730" s="2" t="s">
        <v>296</v>
      </c>
      <c r="B6730" s="2" t="s">
        <v>21</v>
      </c>
      <c r="C6730" s="2">
        <v>0</v>
      </c>
      <c r="D6730" s="2">
        <v>0</v>
      </c>
      <c r="F6730" s="2">
        <v>0</v>
      </c>
      <c r="H6730" s="2">
        <v>0</v>
      </c>
      <c r="I6730" s="2">
        <v>0</v>
      </c>
    </row>
    <row r="6731" spans="1:9" x14ac:dyDescent="0.2">
      <c r="A6731" s="2" t="s">
        <v>296</v>
      </c>
      <c r="B6731" s="2" t="s">
        <v>44</v>
      </c>
      <c r="C6731" s="2">
        <v>73.097560000000001</v>
      </c>
      <c r="D6731" s="2">
        <v>118.71035000000001</v>
      </c>
      <c r="F6731" s="2">
        <v>82.009600000000006</v>
      </c>
      <c r="H6731" s="2">
        <v>93.539090000000002</v>
      </c>
      <c r="I6731" s="2">
        <v>200.71995000000001</v>
      </c>
    </row>
    <row r="6732" spans="1:9" x14ac:dyDescent="0.2">
      <c r="A6732" s="2" t="s">
        <v>296</v>
      </c>
      <c r="B6732" s="2" t="s">
        <v>22</v>
      </c>
      <c r="C6732" s="2">
        <v>106.00642000000001</v>
      </c>
      <c r="D6732" s="2">
        <v>280.24916999999999</v>
      </c>
      <c r="F6732" s="2">
        <v>120.59943</v>
      </c>
      <c r="H6732" s="2">
        <v>405.15665000000001</v>
      </c>
      <c r="I6732" s="2">
        <v>400.84859999999998</v>
      </c>
    </row>
    <row r="6733" spans="1:9" x14ac:dyDescent="0.2">
      <c r="A6733" s="2" t="s">
        <v>296</v>
      </c>
      <c r="B6733" s="2" t="s">
        <v>76</v>
      </c>
      <c r="C6733" s="2">
        <v>0</v>
      </c>
      <c r="D6733" s="2">
        <v>233.77583000000001</v>
      </c>
      <c r="F6733" s="2">
        <v>0</v>
      </c>
      <c r="H6733" s="2">
        <v>0</v>
      </c>
      <c r="I6733" s="2">
        <v>233.77583000000001</v>
      </c>
    </row>
    <row r="6734" spans="1:9" x14ac:dyDescent="0.2">
      <c r="A6734" s="2" t="s">
        <v>296</v>
      </c>
      <c r="B6734" s="2" t="s">
        <v>15</v>
      </c>
      <c r="C6734" s="2">
        <v>0</v>
      </c>
      <c r="D6734" s="2">
        <v>0</v>
      </c>
      <c r="F6734" s="2">
        <v>0</v>
      </c>
      <c r="H6734" s="2">
        <v>0</v>
      </c>
      <c r="I6734" s="2">
        <v>0</v>
      </c>
    </row>
    <row r="6735" spans="1:9" x14ac:dyDescent="0.2">
      <c r="A6735" s="2" t="s">
        <v>296</v>
      </c>
      <c r="B6735" s="2" t="s">
        <v>46</v>
      </c>
      <c r="C6735" s="2">
        <v>0</v>
      </c>
      <c r="D6735" s="2">
        <v>0</v>
      </c>
      <c r="F6735" s="2">
        <v>0</v>
      </c>
      <c r="H6735" s="2">
        <v>0</v>
      </c>
      <c r="I6735" s="2">
        <v>0</v>
      </c>
    </row>
    <row r="6736" spans="1:9" x14ac:dyDescent="0.2">
      <c r="A6736" s="2" t="s">
        <v>296</v>
      </c>
      <c r="B6736" s="2" t="s">
        <v>11</v>
      </c>
      <c r="C6736" s="2">
        <v>22226.670399999999</v>
      </c>
      <c r="D6736" s="2">
        <v>16988.20334</v>
      </c>
      <c r="F6736" s="2">
        <v>13204.468199999999</v>
      </c>
      <c r="H6736" s="2">
        <v>40279.602650000001</v>
      </c>
      <c r="I6736" s="2">
        <v>30192.671539999999</v>
      </c>
    </row>
    <row r="6737" spans="1:9" x14ac:dyDescent="0.2">
      <c r="A6737" s="2" t="s">
        <v>296</v>
      </c>
      <c r="B6737" s="2" t="s">
        <v>23</v>
      </c>
      <c r="C6737" s="2">
        <v>2084.6421</v>
      </c>
      <c r="D6737" s="2">
        <v>2203.52601</v>
      </c>
      <c r="F6737" s="2">
        <v>1668.2638999999999</v>
      </c>
      <c r="H6737" s="2">
        <v>4399.7873600000003</v>
      </c>
      <c r="I6737" s="2">
        <v>3871.78991</v>
      </c>
    </row>
    <row r="6738" spans="1:9" x14ac:dyDescent="0.2">
      <c r="A6738" s="2" t="s">
        <v>296</v>
      </c>
      <c r="B6738" s="2" t="s">
        <v>48</v>
      </c>
      <c r="C6738" s="2">
        <v>0</v>
      </c>
      <c r="D6738" s="2">
        <v>7.4412000000000003</v>
      </c>
      <c r="F6738" s="2">
        <v>26.459599999999998</v>
      </c>
      <c r="H6738" s="2">
        <v>34.452449999999999</v>
      </c>
      <c r="I6738" s="2">
        <v>33.900799999999997</v>
      </c>
    </row>
    <row r="6739" spans="1:9" x14ac:dyDescent="0.2">
      <c r="A6739" s="2" t="s">
        <v>296</v>
      </c>
      <c r="B6739" s="2" t="s">
        <v>64</v>
      </c>
      <c r="C6739" s="2">
        <v>0</v>
      </c>
      <c r="D6739" s="2">
        <v>0</v>
      </c>
      <c r="F6739" s="2">
        <v>0</v>
      </c>
      <c r="H6739" s="2">
        <v>0</v>
      </c>
      <c r="I6739" s="2">
        <v>0</v>
      </c>
    </row>
    <row r="6740" spans="1:9" x14ac:dyDescent="0.2">
      <c r="A6740" s="2" t="s">
        <v>296</v>
      </c>
      <c r="B6740" s="2" t="s">
        <v>12</v>
      </c>
      <c r="C6740" s="2">
        <v>28.211279999999999</v>
      </c>
      <c r="D6740" s="2">
        <v>67.905150000000006</v>
      </c>
      <c r="F6740" s="2">
        <v>35.481879999999997</v>
      </c>
      <c r="H6740" s="2">
        <v>46.545630000000003</v>
      </c>
      <c r="I6740" s="2">
        <v>103.38703</v>
      </c>
    </row>
    <row r="6741" spans="1:9" x14ac:dyDescent="0.2">
      <c r="A6741" s="2" t="s">
        <v>296</v>
      </c>
      <c r="B6741" s="2" t="s">
        <v>65</v>
      </c>
      <c r="C6741" s="2">
        <v>0</v>
      </c>
      <c r="D6741" s="2">
        <v>0</v>
      </c>
      <c r="F6741" s="2">
        <v>0</v>
      </c>
      <c r="H6741" s="2">
        <v>0</v>
      </c>
      <c r="I6741" s="2">
        <v>0</v>
      </c>
    </row>
    <row r="6742" spans="1:9" x14ac:dyDescent="0.2">
      <c r="A6742" s="2" t="s">
        <v>296</v>
      </c>
      <c r="B6742" s="2" t="s">
        <v>24</v>
      </c>
      <c r="C6742" s="2">
        <v>67.384919999999994</v>
      </c>
      <c r="D6742" s="2">
        <v>54.87406</v>
      </c>
      <c r="F6742" s="2">
        <v>71.212109999999996</v>
      </c>
      <c r="H6742" s="2">
        <v>127.83265</v>
      </c>
      <c r="I6742" s="2">
        <v>126.08617</v>
      </c>
    </row>
    <row r="6743" spans="1:9" x14ac:dyDescent="0.2">
      <c r="A6743" s="2" t="s">
        <v>296</v>
      </c>
      <c r="B6743" s="2" t="s">
        <v>49</v>
      </c>
      <c r="C6743" s="2">
        <v>497.89193999999998</v>
      </c>
      <c r="D6743" s="2">
        <v>332.95785000000001</v>
      </c>
      <c r="F6743" s="2">
        <v>375.93948999999998</v>
      </c>
      <c r="H6743" s="2">
        <v>1004.32205</v>
      </c>
      <c r="I6743" s="2">
        <v>708.89733999999999</v>
      </c>
    </row>
    <row r="6744" spans="1:9" x14ac:dyDescent="0.2">
      <c r="A6744" s="2" t="s">
        <v>296</v>
      </c>
      <c r="B6744" s="2" t="s">
        <v>25</v>
      </c>
      <c r="C6744" s="2">
        <v>3161.4660399999998</v>
      </c>
      <c r="D6744" s="2">
        <v>2314.6475099999998</v>
      </c>
      <c r="F6744" s="2">
        <v>3392.0384399999998</v>
      </c>
      <c r="H6744" s="2">
        <v>6618.2845799999996</v>
      </c>
      <c r="I6744" s="2">
        <v>5706.68595</v>
      </c>
    </row>
    <row r="6745" spans="1:9" x14ac:dyDescent="0.2">
      <c r="A6745" s="2" t="s">
        <v>296</v>
      </c>
      <c r="B6745" s="2" t="s">
        <v>26</v>
      </c>
      <c r="C6745" s="2">
        <v>0</v>
      </c>
      <c r="D6745" s="2">
        <v>32.616500000000002</v>
      </c>
      <c r="F6745" s="2">
        <v>0</v>
      </c>
      <c r="H6745" s="2">
        <v>87.216160000000002</v>
      </c>
      <c r="I6745" s="2">
        <v>32.616500000000002</v>
      </c>
    </row>
    <row r="6746" spans="1:9" x14ac:dyDescent="0.2">
      <c r="A6746" s="2" t="s">
        <v>296</v>
      </c>
      <c r="B6746" s="2" t="s">
        <v>50</v>
      </c>
      <c r="C6746" s="2">
        <v>247.99313000000001</v>
      </c>
      <c r="D6746" s="2">
        <v>169.31455</v>
      </c>
      <c r="F6746" s="2">
        <v>184.74145999999999</v>
      </c>
      <c r="H6746" s="2">
        <v>276.70904000000002</v>
      </c>
      <c r="I6746" s="2">
        <v>354.05601000000001</v>
      </c>
    </row>
    <row r="6747" spans="1:9" x14ac:dyDescent="0.2">
      <c r="A6747" s="2" t="s">
        <v>296</v>
      </c>
      <c r="B6747" s="2" t="s">
        <v>27</v>
      </c>
      <c r="C6747" s="2">
        <v>614.38553999999999</v>
      </c>
      <c r="D6747" s="2">
        <v>291.63974000000002</v>
      </c>
      <c r="F6747" s="2">
        <v>400.26112000000001</v>
      </c>
      <c r="H6747" s="2">
        <v>1298.26243</v>
      </c>
      <c r="I6747" s="2">
        <v>691.90085999999997</v>
      </c>
    </row>
    <row r="6748" spans="1:9" x14ac:dyDescent="0.2">
      <c r="A6748" s="2" t="s">
        <v>296</v>
      </c>
      <c r="B6748" s="2" t="s">
        <v>28</v>
      </c>
      <c r="C6748" s="2">
        <v>270.53692999999998</v>
      </c>
      <c r="D6748" s="2">
        <v>223.38461000000001</v>
      </c>
      <c r="F6748" s="2">
        <v>23.360469999999999</v>
      </c>
      <c r="H6748" s="2">
        <v>402.27015</v>
      </c>
      <c r="I6748" s="2">
        <v>246.74508</v>
      </c>
    </row>
    <row r="6749" spans="1:9" x14ac:dyDescent="0.2">
      <c r="A6749" s="2" t="s">
        <v>296</v>
      </c>
      <c r="B6749" s="2" t="s">
        <v>81</v>
      </c>
      <c r="C6749" s="2">
        <v>0</v>
      </c>
      <c r="D6749" s="2">
        <v>21.83098</v>
      </c>
      <c r="F6749" s="2">
        <v>0</v>
      </c>
      <c r="H6749" s="2">
        <v>0</v>
      </c>
      <c r="I6749" s="2">
        <v>21.83098</v>
      </c>
    </row>
    <row r="6750" spans="1:9" x14ac:dyDescent="0.2">
      <c r="A6750" s="2" t="s">
        <v>296</v>
      </c>
      <c r="B6750" s="2" t="s">
        <v>82</v>
      </c>
      <c r="C6750" s="2">
        <v>0</v>
      </c>
      <c r="D6750" s="2">
        <v>6.5271800000000004</v>
      </c>
      <c r="F6750" s="2">
        <v>0</v>
      </c>
      <c r="H6750" s="2">
        <v>0</v>
      </c>
      <c r="I6750" s="2">
        <v>6.5271800000000004</v>
      </c>
    </row>
    <row r="6751" spans="1:9" x14ac:dyDescent="0.2">
      <c r="A6751" s="2" t="s">
        <v>296</v>
      </c>
      <c r="B6751" s="2" t="s">
        <v>29</v>
      </c>
      <c r="C6751" s="2">
        <v>0</v>
      </c>
      <c r="D6751" s="2">
        <v>0</v>
      </c>
      <c r="F6751" s="2">
        <v>0</v>
      </c>
      <c r="H6751" s="2">
        <v>0</v>
      </c>
      <c r="I6751" s="2">
        <v>0</v>
      </c>
    </row>
    <row r="6752" spans="1:9" x14ac:dyDescent="0.2">
      <c r="A6752" s="2" t="s">
        <v>296</v>
      </c>
      <c r="B6752" s="2" t="s">
        <v>30</v>
      </c>
      <c r="C6752" s="2">
        <v>254.58385000000001</v>
      </c>
      <c r="D6752" s="2">
        <v>17.01858</v>
      </c>
      <c r="F6752" s="2">
        <v>12.83029</v>
      </c>
      <c r="H6752" s="2">
        <v>278.25049000000001</v>
      </c>
      <c r="I6752" s="2">
        <v>29.848870000000002</v>
      </c>
    </row>
    <row r="6753" spans="1:10" x14ac:dyDescent="0.2">
      <c r="A6753" s="2" t="s">
        <v>296</v>
      </c>
      <c r="B6753" s="2" t="s">
        <v>54</v>
      </c>
      <c r="C6753" s="2">
        <v>11.048109999999999</v>
      </c>
      <c r="D6753" s="2">
        <v>0</v>
      </c>
      <c r="F6753" s="2">
        <v>0</v>
      </c>
      <c r="H6753" s="2">
        <v>11.048109999999999</v>
      </c>
      <c r="I6753" s="2">
        <v>0</v>
      </c>
    </row>
    <row r="6754" spans="1:10" x14ac:dyDescent="0.2">
      <c r="A6754" s="2" t="s">
        <v>296</v>
      </c>
      <c r="B6754" s="2" t="s">
        <v>85</v>
      </c>
      <c r="C6754" s="2">
        <v>0</v>
      </c>
      <c r="D6754" s="2">
        <v>0</v>
      </c>
      <c r="F6754" s="2">
        <v>0</v>
      </c>
      <c r="H6754" s="2">
        <v>0</v>
      </c>
      <c r="I6754" s="2">
        <v>0</v>
      </c>
    </row>
    <row r="6755" spans="1:10" x14ac:dyDescent="0.2">
      <c r="A6755" s="2" t="s">
        <v>296</v>
      </c>
      <c r="B6755" s="2" t="s">
        <v>55</v>
      </c>
      <c r="C6755" s="2">
        <v>0</v>
      </c>
      <c r="D6755" s="2">
        <v>0</v>
      </c>
      <c r="F6755" s="2">
        <v>0</v>
      </c>
      <c r="H6755" s="2">
        <v>0</v>
      </c>
      <c r="I6755" s="2">
        <v>0</v>
      </c>
    </row>
    <row r="6756" spans="1:10" x14ac:dyDescent="0.2">
      <c r="A6756" s="2" t="s">
        <v>296</v>
      </c>
      <c r="B6756" s="2" t="s">
        <v>56</v>
      </c>
      <c r="C6756" s="2">
        <v>0</v>
      </c>
      <c r="D6756" s="2">
        <v>0</v>
      </c>
      <c r="F6756" s="2">
        <v>0</v>
      </c>
      <c r="H6756" s="2">
        <v>0</v>
      </c>
      <c r="I6756" s="2">
        <v>0</v>
      </c>
    </row>
    <row r="6757" spans="1:10" x14ac:dyDescent="0.2">
      <c r="A6757" s="2" t="s">
        <v>296</v>
      </c>
      <c r="B6757" s="2" t="s">
        <v>31</v>
      </c>
      <c r="C6757" s="2">
        <v>144.68423999999999</v>
      </c>
      <c r="D6757" s="2">
        <v>246.93423999999999</v>
      </c>
      <c r="F6757" s="2">
        <v>97.138300000000001</v>
      </c>
      <c r="H6757" s="2">
        <v>341.33361000000002</v>
      </c>
      <c r="I6757" s="2">
        <v>344.07254</v>
      </c>
    </row>
    <row r="6758" spans="1:10" x14ac:dyDescent="0.2">
      <c r="A6758" s="2" t="s">
        <v>296</v>
      </c>
      <c r="B6758" s="2" t="s">
        <v>58</v>
      </c>
      <c r="C6758" s="2">
        <v>156.82825</v>
      </c>
      <c r="D6758" s="2">
        <v>80.613399999999999</v>
      </c>
      <c r="F6758" s="2">
        <v>142.58445</v>
      </c>
      <c r="H6758" s="2">
        <v>709.64485000000002</v>
      </c>
      <c r="I6758" s="2">
        <v>223.19784999999999</v>
      </c>
    </row>
    <row r="6759" spans="1:10" x14ac:dyDescent="0.2">
      <c r="A6759" s="2" t="s">
        <v>296</v>
      </c>
      <c r="B6759" s="2" t="s">
        <v>32</v>
      </c>
      <c r="C6759" s="2">
        <v>45.790300000000002</v>
      </c>
      <c r="D6759" s="2">
        <v>10.397790000000001</v>
      </c>
      <c r="F6759" s="2">
        <v>0</v>
      </c>
      <c r="H6759" s="2">
        <v>58.481470000000002</v>
      </c>
      <c r="I6759" s="2">
        <v>10.397790000000001</v>
      </c>
    </row>
    <row r="6760" spans="1:10" x14ac:dyDescent="0.2">
      <c r="A6760" s="2" t="s">
        <v>296</v>
      </c>
      <c r="B6760" s="2" t="s">
        <v>90</v>
      </c>
      <c r="C6760" s="2">
        <v>0</v>
      </c>
      <c r="D6760" s="2">
        <v>0</v>
      </c>
      <c r="F6760" s="2">
        <v>0</v>
      </c>
      <c r="H6760" s="2">
        <v>0</v>
      </c>
      <c r="I6760" s="2">
        <v>0</v>
      </c>
    </row>
    <row r="6761" spans="1:10" x14ac:dyDescent="0.2">
      <c r="A6761" s="4" t="s">
        <v>296</v>
      </c>
      <c r="B6761" s="4" t="s">
        <v>13</v>
      </c>
      <c r="C6761" s="4">
        <v>40457.499750000003</v>
      </c>
      <c r="D6761" s="4">
        <v>31651.147679999998</v>
      </c>
      <c r="E6761" s="4"/>
      <c r="F6761" s="4">
        <v>26603.679110000001</v>
      </c>
      <c r="G6761" s="4"/>
      <c r="H6761" s="4">
        <v>75582.794250000006</v>
      </c>
      <c r="I6761" s="4">
        <v>58254.826789999999</v>
      </c>
      <c r="J6761" s="4"/>
    </row>
    <row r="6762" spans="1:10" x14ac:dyDescent="0.2">
      <c r="A6762" s="2" t="s">
        <v>297</v>
      </c>
      <c r="B6762" s="2" t="s">
        <v>17</v>
      </c>
      <c r="C6762" s="2">
        <v>285.30291999999997</v>
      </c>
      <c r="D6762" s="2">
        <v>164.84277</v>
      </c>
      <c r="F6762" s="2">
        <v>152.81462999999999</v>
      </c>
      <c r="H6762" s="2">
        <v>549.44187999999997</v>
      </c>
      <c r="I6762" s="2">
        <v>317.6574</v>
      </c>
    </row>
    <row r="6763" spans="1:10" x14ac:dyDescent="0.2">
      <c r="A6763" s="2" t="s">
        <v>297</v>
      </c>
      <c r="B6763" s="2" t="s">
        <v>61</v>
      </c>
      <c r="C6763" s="2">
        <v>0</v>
      </c>
      <c r="D6763" s="2">
        <v>0</v>
      </c>
      <c r="F6763" s="2">
        <v>0</v>
      </c>
      <c r="H6763" s="2">
        <v>0</v>
      </c>
      <c r="I6763" s="2">
        <v>0</v>
      </c>
    </row>
    <row r="6764" spans="1:10" x14ac:dyDescent="0.2">
      <c r="A6764" s="2" t="s">
        <v>297</v>
      </c>
      <c r="B6764" s="2" t="s">
        <v>68</v>
      </c>
      <c r="C6764" s="2">
        <v>0</v>
      </c>
      <c r="D6764" s="2">
        <v>0</v>
      </c>
      <c r="F6764" s="2">
        <v>0</v>
      </c>
      <c r="H6764" s="2">
        <v>0</v>
      </c>
      <c r="I6764" s="2">
        <v>0</v>
      </c>
    </row>
    <row r="6765" spans="1:10" x14ac:dyDescent="0.2">
      <c r="A6765" s="2" t="s">
        <v>297</v>
      </c>
      <c r="B6765" s="2" t="s">
        <v>8</v>
      </c>
      <c r="C6765" s="2">
        <v>3207.1541200000001</v>
      </c>
      <c r="D6765" s="2">
        <v>250.93598</v>
      </c>
      <c r="F6765" s="2">
        <v>1339.0974799999999</v>
      </c>
      <c r="H6765" s="2">
        <v>3466.7463699999998</v>
      </c>
      <c r="I6765" s="2">
        <v>1590.0334600000001</v>
      </c>
    </row>
    <row r="6766" spans="1:10" x14ac:dyDescent="0.2">
      <c r="A6766" s="2" t="s">
        <v>297</v>
      </c>
      <c r="B6766" s="2" t="s">
        <v>36</v>
      </c>
      <c r="C6766" s="2">
        <v>15.5792</v>
      </c>
      <c r="D6766" s="2">
        <v>277.75657000000001</v>
      </c>
      <c r="F6766" s="2">
        <v>73.076999999999998</v>
      </c>
      <c r="H6766" s="2">
        <v>335.96256</v>
      </c>
      <c r="I6766" s="2">
        <v>350.83357000000001</v>
      </c>
    </row>
    <row r="6767" spans="1:10" x14ac:dyDescent="0.2">
      <c r="A6767" s="2" t="s">
        <v>297</v>
      </c>
      <c r="B6767" s="2" t="s">
        <v>37</v>
      </c>
      <c r="C6767" s="2">
        <v>0</v>
      </c>
      <c r="D6767" s="2">
        <v>7.0588699999999998</v>
      </c>
      <c r="F6767" s="2">
        <v>0</v>
      </c>
      <c r="H6767" s="2">
        <v>0</v>
      </c>
      <c r="I6767" s="2">
        <v>7.0588699999999998</v>
      </c>
    </row>
    <row r="6768" spans="1:10" x14ac:dyDescent="0.2">
      <c r="A6768" s="2" t="s">
        <v>297</v>
      </c>
      <c r="B6768" s="2" t="s">
        <v>18</v>
      </c>
      <c r="C6768" s="2">
        <v>0</v>
      </c>
      <c r="D6768" s="2">
        <v>51.175089999999997</v>
      </c>
      <c r="F6768" s="2">
        <v>44.885170000000002</v>
      </c>
      <c r="H6768" s="2">
        <v>0</v>
      </c>
      <c r="I6768" s="2">
        <v>96.06026</v>
      </c>
    </row>
    <row r="6769" spans="1:9" x14ac:dyDescent="0.2">
      <c r="A6769" s="2" t="s">
        <v>297</v>
      </c>
      <c r="B6769" s="2" t="s">
        <v>19</v>
      </c>
      <c r="C6769" s="2">
        <v>0</v>
      </c>
      <c r="D6769" s="2">
        <v>0</v>
      </c>
      <c r="F6769" s="2">
        <v>0</v>
      </c>
      <c r="H6769" s="2">
        <v>0</v>
      </c>
      <c r="I6769" s="2">
        <v>0</v>
      </c>
    </row>
    <row r="6770" spans="1:9" x14ac:dyDescent="0.2">
      <c r="A6770" s="2" t="s">
        <v>297</v>
      </c>
      <c r="B6770" s="2" t="s">
        <v>38</v>
      </c>
      <c r="C6770" s="2">
        <v>65.507390000000001</v>
      </c>
      <c r="D6770" s="2">
        <v>20.65692</v>
      </c>
      <c r="F6770" s="2">
        <v>32.157589999999999</v>
      </c>
      <c r="H6770" s="2">
        <v>127.84592000000001</v>
      </c>
      <c r="I6770" s="2">
        <v>52.814509999999999</v>
      </c>
    </row>
    <row r="6771" spans="1:9" x14ac:dyDescent="0.2">
      <c r="A6771" s="2" t="s">
        <v>297</v>
      </c>
      <c r="B6771" s="2" t="s">
        <v>9</v>
      </c>
      <c r="C6771" s="2">
        <v>5331.7626300000002</v>
      </c>
      <c r="D6771" s="2">
        <v>5937.4582499999997</v>
      </c>
      <c r="F6771" s="2">
        <v>5258.3476000000001</v>
      </c>
      <c r="H6771" s="2">
        <v>8337.1138900000005</v>
      </c>
      <c r="I6771" s="2">
        <v>11195.805850000001</v>
      </c>
    </row>
    <row r="6772" spans="1:9" x14ac:dyDescent="0.2">
      <c r="A6772" s="2" t="s">
        <v>297</v>
      </c>
      <c r="B6772" s="2" t="s">
        <v>20</v>
      </c>
      <c r="C6772" s="2">
        <v>20.910900000000002</v>
      </c>
      <c r="D6772" s="2">
        <v>0</v>
      </c>
      <c r="F6772" s="2">
        <v>0</v>
      </c>
      <c r="H6772" s="2">
        <v>77.339179999999999</v>
      </c>
      <c r="I6772" s="2">
        <v>0</v>
      </c>
    </row>
    <row r="6773" spans="1:9" x14ac:dyDescent="0.2">
      <c r="A6773" s="2" t="s">
        <v>297</v>
      </c>
      <c r="B6773" s="2" t="s">
        <v>10</v>
      </c>
      <c r="C6773" s="2">
        <v>1162.10832</v>
      </c>
      <c r="D6773" s="2">
        <v>656.93754000000001</v>
      </c>
      <c r="F6773" s="2">
        <v>824.41134999999997</v>
      </c>
      <c r="H6773" s="2">
        <v>2636.1901600000001</v>
      </c>
      <c r="I6773" s="2">
        <v>1481.34889</v>
      </c>
    </row>
    <row r="6774" spans="1:9" x14ac:dyDescent="0.2">
      <c r="A6774" s="2" t="s">
        <v>297</v>
      </c>
      <c r="B6774" s="2" t="s">
        <v>21</v>
      </c>
      <c r="C6774" s="2">
        <v>0</v>
      </c>
      <c r="D6774" s="2">
        <v>0</v>
      </c>
      <c r="F6774" s="2">
        <v>0</v>
      </c>
      <c r="H6774" s="2">
        <v>0</v>
      </c>
      <c r="I6774" s="2">
        <v>0</v>
      </c>
    </row>
    <row r="6775" spans="1:9" x14ac:dyDescent="0.2">
      <c r="A6775" s="2" t="s">
        <v>297</v>
      </c>
      <c r="B6775" s="2" t="s">
        <v>42</v>
      </c>
      <c r="C6775" s="2">
        <v>684.51448000000005</v>
      </c>
      <c r="D6775" s="2">
        <v>55.770229999999998</v>
      </c>
      <c r="F6775" s="2">
        <v>0</v>
      </c>
      <c r="H6775" s="2">
        <v>684.51448000000005</v>
      </c>
      <c r="I6775" s="2">
        <v>55.770229999999998</v>
      </c>
    </row>
    <row r="6776" spans="1:9" x14ac:dyDescent="0.2">
      <c r="A6776" s="2" t="s">
        <v>297</v>
      </c>
      <c r="B6776" s="2" t="s">
        <v>43</v>
      </c>
      <c r="C6776" s="2">
        <v>0</v>
      </c>
      <c r="D6776" s="2">
        <v>0</v>
      </c>
      <c r="F6776" s="2">
        <v>0</v>
      </c>
      <c r="H6776" s="2">
        <v>0</v>
      </c>
      <c r="I6776" s="2">
        <v>0</v>
      </c>
    </row>
    <row r="6777" spans="1:9" x14ac:dyDescent="0.2">
      <c r="A6777" s="2" t="s">
        <v>297</v>
      </c>
      <c r="B6777" s="2" t="s">
        <v>44</v>
      </c>
      <c r="C6777" s="2">
        <v>280.25576000000001</v>
      </c>
      <c r="D6777" s="2">
        <v>414.20528000000002</v>
      </c>
      <c r="F6777" s="2">
        <v>308.56781000000001</v>
      </c>
      <c r="H6777" s="2">
        <v>575.96846000000005</v>
      </c>
      <c r="I6777" s="2">
        <v>722.77309000000002</v>
      </c>
    </row>
    <row r="6778" spans="1:9" x14ac:dyDescent="0.2">
      <c r="A6778" s="2" t="s">
        <v>297</v>
      </c>
      <c r="B6778" s="2" t="s">
        <v>22</v>
      </c>
      <c r="C6778" s="2">
        <v>73.13955</v>
      </c>
      <c r="D6778" s="2">
        <v>648.94289000000003</v>
      </c>
      <c r="F6778" s="2">
        <v>517.88134000000002</v>
      </c>
      <c r="H6778" s="2">
        <v>164.16014000000001</v>
      </c>
      <c r="I6778" s="2">
        <v>1166.8242299999999</v>
      </c>
    </row>
    <row r="6779" spans="1:9" x14ac:dyDescent="0.2">
      <c r="A6779" s="2" t="s">
        <v>297</v>
      </c>
      <c r="B6779" s="2" t="s">
        <v>76</v>
      </c>
      <c r="C6779" s="2">
        <v>58.969929999999998</v>
      </c>
      <c r="D6779" s="2">
        <v>17.048359999999999</v>
      </c>
      <c r="F6779" s="2">
        <v>61.04515</v>
      </c>
      <c r="H6779" s="2">
        <v>61.968989999999998</v>
      </c>
      <c r="I6779" s="2">
        <v>78.093509999999995</v>
      </c>
    </row>
    <row r="6780" spans="1:9" x14ac:dyDescent="0.2">
      <c r="A6780" s="2" t="s">
        <v>297</v>
      </c>
      <c r="B6780" s="2" t="s">
        <v>15</v>
      </c>
      <c r="C6780" s="2">
        <v>1373.9226100000001</v>
      </c>
      <c r="D6780" s="2">
        <v>20.637779999999999</v>
      </c>
      <c r="F6780" s="2">
        <v>8.3348600000000008</v>
      </c>
      <c r="H6780" s="2">
        <v>1408.43397</v>
      </c>
      <c r="I6780" s="2">
        <v>28.972639999999998</v>
      </c>
    </row>
    <row r="6781" spans="1:9" x14ac:dyDescent="0.2">
      <c r="A6781" s="2" t="s">
        <v>297</v>
      </c>
      <c r="B6781" s="2" t="s">
        <v>46</v>
      </c>
      <c r="C6781" s="2">
        <v>0</v>
      </c>
      <c r="D6781" s="2">
        <v>0</v>
      </c>
      <c r="F6781" s="2">
        <v>0</v>
      </c>
      <c r="H6781" s="2">
        <v>0</v>
      </c>
      <c r="I6781" s="2">
        <v>0</v>
      </c>
    </row>
    <row r="6782" spans="1:9" x14ac:dyDescent="0.2">
      <c r="A6782" s="2" t="s">
        <v>297</v>
      </c>
      <c r="B6782" s="2" t="s">
        <v>11</v>
      </c>
      <c r="C6782" s="2">
        <v>9887.09159</v>
      </c>
      <c r="D6782" s="2">
        <v>8152.3010400000003</v>
      </c>
      <c r="F6782" s="2">
        <v>8023.2904900000003</v>
      </c>
      <c r="H6782" s="2">
        <v>19716.763579999999</v>
      </c>
      <c r="I6782" s="2">
        <v>16175.59153</v>
      </c>
    </row>
    <row r="6783" spans="1:9" x14ac:dyDescent="0.2">
      <c r="A6783" s="2" t="s">
        <v>297</v>
      </c>
      <c r="B6783" s="2" t="s">
        <v>23</v>
      </c>
      <c r="C6783" s="2">
        <v>608.33852999999999</v>
      </c>
      <c r="D6783" s="2">
        <v>1119.1537499999999</v>
      </c>
      <c r="F6783" s="2">
        <v>762.81650999999999</v>
      </c>
      <c r="H6783" s="2">
        <v>1273.6283900000001</v>
      </c>
      <c r="I6783" s="2">
        <v>1881.9702600000001</v>
      </c>
    </row>
    <row r="6784" spans="1:9" x14ac:dyDescent="0.2">
      <c r="A6784" s="2" t="s">
        <v>297</v>
      </c>
      <c r="B6784" s="2" t="s">
        <v>12</v>
      </c>
      <c r="C6784" s="2">
        <v>411.75839999999999</v>
      </c>
      <c r="D6784" s="2">
        <v>47.29983</v>
      </c>
      <c r="F6784" s="2">
        <v>17.818729999999999</v>
      </c>
      <c r="H6784" s="2">
        <v>566.84733000000006</v>
      </c>
      <c r="I6784" s="2">
        <v>65.118560000000002</v>
      </c>
    </row>
    <row r="6785" spans="1:9" x14ac:dyDescent="0.2">
      <c r="A6785" s="2" t="s">
        <v>297</v>
      </c>
      <c r="B6785" s="2" t="s">
        <v>65</v>
      </c>
      <c r="C6785" s="2">
        <v>0</v>
      </c>
      <c r="D6785" s="2">
        <v>0</v>
      </c>
      <c r="F6785" s="2">
        <v>0</v>
      </c>
      <c r="H6785" s="2">
        <v>37.991340000000001</v>
      </c>
      <c r="I6785" s="2">
        <v>0</v>
      </c>
    </row>
    <row r="6786" spans="1:9" x14ac:dyDescent="0.2">
      <c r="A6786" s="2" t="s">
        <v>297</v>
      </c>
      <c r="B6786" s="2" t="s">
        <v>24</v>
      </c>
      <c r="C6786" s="2">
        <v>123.83869</v>
      </c>
      <c r="D6786" s="2">
        <v>72.821619999999996</v>
      </c>
      <c r="F6786" s="2">
        <v>57.446919999999999</v>
      </c>
      <c r="H6786" s="2">
        <v>178.62327999999999</v>
      </c>
      <c r="I6786" s="2">
        <v>130.26854</v>
      </c>
    </row>
    <row r="6787" spans="1:9" x14ac:dyDescent="0.2">
      <c r="A6787" s="2" t="s">
        <v>297</v>
      </c>
      <c r="B6787" s="2" t="s">
        <v>49</v>
      </c>
      <c r="C6787" s="2">
        <v>456.30862999999999</v>
      </c>
      <c r="D6787" s="2">
        <v>597.77593999999999</v>
      </c>
      <c r="F6787" s="2">
        <v>700.25678000000005</v>
      </c>
      <c r="H6787" s="2">
        <v>613.79507999999998</v>
      </c>
      <c r="I6787" s="2">
        <v>1298.0327199999999</v>
      </c>
    </row>
    <row r="6788" spans="1:9" x14ac:dyDescent="0.2">
      <c r="A6788" s="2" t="s">
        <v>297</v>
      </c>
      <c r="B6788" s="2" t="s">
        <v>25</v>
      </c>
      <c r="C6788" s="2">
        <v>47287.253850000001</v>
      </c>
      <c r="D6788" s="2">
        <v>41771.035920000002</v>
      </c>
      <c r="F6788" s="2">
        <v>46545.01586</v>
      </c>
      <c r="H6788" s="2">
        <v>63837.233650000002</v>
      </c>
      <c r="I6788" s="2">
        <v>88316.051779999994</v>
      </c>
    </row>
    <row r="6789" spans="1:9" x14ac:dyDescent="0.2">
      <c r="A6789" s="2" t="s">
        <v>297</v>
      </c>
      <c r="B6789" s="2" t="s">
        <v>26</v>
      </c>
      <c r="C6789" s="2">
        <v>57.06953</v>
      </c>
      <c r="D6789" s="2">
        <v>52.093249999999998</v>
      </c>
      <c r="F6789" s="2">
        <v>44.058030000000002</v>
      </c>
      <c r="H6789" s="2">
        <v>102.77546</v>
      </c>
      <c r="I6789" s="2">
        <v>96.15128</v>
      </c>
    </row>
    <row r="6790" spans="1:9" x14ac:dyDescent="0.2">
      <c r="A6790" s="2" t="s">
        <v>297</v>
      </c>
      <c r="B6790" s="2" t="s">
        <v>50</v>
      </c>
      <c r="C6790" s="2">
        <v>46.527070000000002</v>
      </c>
      <c r="D6790" s="2">
        <v>31.402619999999999</v>
      </c>
      <c r="F6790" s="2">
        <v>26.64059</v>
      </c>
      <c r="H6790" s="2">
        <v>64.525750000000002</v>
      </c>
      <c r="I6790" s="2">
        <v>58.043210000000002</v>
      </c>
    </row>
    <row r="6791" spans="1:9" x14ac:dyDescent="0.2">
      <c r="A6791" s="2" t="s">
        <v>297</v>
      </c>
      <c r="B6791" s="2" t="s">
        <v>51</v>
      </c>
      <c r="C6791" s="2">
        <v>0</v>
      </c>
      <c r="D6791" s="2">
        <v>0</v>
      </c>
      <c r="F6791" s="2">
        <v>0</v>
      </c>
      <c r="H6791" s="2">
        <v>47.1</v>
      </c>
      <c r="I6791" s="2">
        <v>0</v>
      </c>
    </row>
    <row r="6792" spans="1:9" x14ac:dyDescent="0.2">
      <c r="A6792" s="2" t="s">
        <v>297</v>
      </c>
      <c r="B6792" s="2" t="s">
        <v>27</v>
      </c>
      <c r="C6792" s="2">
        <v>195.68386000000001</v>
      </c>
      <c r="D6792" s="2">
        <v>382.59886999999998</v>
      </c>
      <c r="F6792" s="2">
        <v>211.56609</v>
      </c>
      <c r="H6792" s="2">
        <v>665.96457999999996</v>
      </c>
      <c r="I6792" s="2">
        <v>594.16495999999995</v>
      </c>
    </row>
    <row r="6793" spans="1:9" x14ac:dyDescent="0.2">
      <c r="A6793" s="2" t="s">
        <v>297</v>
      </c>
      <c r="B6793" s="2" t="s">
        <v>28</v>
      </c>
      <c r="C6793" s="2">
        <v>90.899690000000007</v>
      </c>
      <c r="D6793" s="2">
        <v>32.969009999999997</v>
      </c>
      <c r="F6793" s="2">
        <v>139.52994000000001</v>
      </c>
      <c r="H6793" s="2">
        <v>177.52170000000001</v>
      </c>
      <c r="I6793" s="2">
        <v>172.49895000000001</v>
      </c>
    </row>
    <row r="6794" spans="1:9" x14ac:dyDescent="0.2">
      <c r="A6794" s="2" t="s">
        <v>297</v>
      </c>
      <c r="B6794" s="2" t="s">
        <v>81</v>
      </c>
      <c r="C6794" s="2">
        <v>0</v>
      </c>
      <c r="D6794" s="2">
        <v>0</v>
      </c>
      <c r="F6794" s="2">
        <v>84.294790000000006</v>
      </c>
      <c r="H6794" s="2">
        <v>0</v>
      </c>
      <c r="I6794" s="2">
        <v>84.294790000000006</v>
      </c>
    </row>
    <row r="6795" spans="1:9" x14ac:dyDescent="0.2">
      <c r="A6795" s="2" t="s">
        <v>297</v>
      </c>
      <c r="B6795" s="2" t="s">
        <v>29</v>
      </c>
      <c r="C6795" s="2">
        <v>0</v>
      </c>
      <c r="D6795" s="2">
        <v>0</v>
      </c>
      <c r="F6795" s="2">
        <v>0</v>
      </c>
      <c r="H6795" s="2">
        <v>0</v>
      </c>
      <c r="I6795" s="2">
        <v>0</v>
      </c>
    </row>
    <row r="6796" spans="1:9" x14ac:dyDescent="0.2">
      <c r="A6796" s="2" t="s">
        <v>297</v>
      </c>
      <c r="B6796" s="2" t="s">
        <v>83</v>
      </c>
      <c r="C6796" s="2">
        <v>51.909930000000003</v>
      </c>
      <c r="D6796" s="2">
        <v>254.43319</v>
      </c>
      <c r="F6796" s="2">
        <v>0</v>
      </c>
      <c r="H6796" s="2">
        <v>51.909930000000003</v>
      </c>
      <c r="I6796" s="2">
        <v>254.43319</v>
      </c>
    </row>
    <row r="6797" spans="1:9" x14ac:dyDescent="0.2">
      <c r="A6797" s="2" t="s">
        <v>297</v>
      </c>
      <c r="B6797" s="2" t="s">
        <v>30</v>
      </c>
      <c r="C6797" s="2">
        <v>724.26876000000004</v>
      </c>
      <c r="D6797" s="2">
        <v>782.82342000000006</v>
      </c>
      <c r="F6797" s="2">
        <v>462.43553000000003</v>
      </c>
      <c r="H6797" s="2">
        <v>1052.1070099999999</v>
      </c>
      <c r="I6797" s="2">
        <v>1245.2589499999999</v>
      </c>
    </row>
    <row r="6798" spans="1:9" x14ac:dyDescent="0.2">
      <c r="A6798" s="2" t="s">
        <v>297</v>
      </c>
      <c r="B6798" s="2" t="s">
        <v>54</v>
      </c>
      <c r="C6798" s="2">
        <v>0</v>
      </c>
      <c r="D6798" s="2">
        <v>0</v>
      </c>
      <c r="F6798" s="2">
        <v>3.7059899999999999</v>
      </c>
      <c r="H6798" s="2">
        <v>0</v>
      </c>
      <c r="I6798" s="2">
        <v>3.7059899999999999</v>
      </c>
    </row>
    <row r="6799" spans="1:9" x14ac:dyDescent="0.2">
      <c r="A6799" s="2" t="s">
        <v>297</v>
      </c>
      <c r="B6799" s="2" t="s">
        <v>85</v>
      </c>
      <c r="C6799" s="2">
        <v>0</v>
      </c>
      <c r="D6799" s="2">
        <v>0</v>
      </c>
      <c r="F6799" s="2">
        <v>0</v>
      </c>
      <c r="H6799" s="2">
        <v>14.022080000000001</v>
      </c>
      <c r="I6799" s="2">
        <v>0</v>
      </c>
    </row>
    <row r="6800" spans="1:9" x14ac:dyDescent="0.2">
      <c r="A6800" s="2" t="s">
        <v>297</v>
      </c>
      <c r="B6800" s="2" t="s">
        <v>31</v>
      </c>
      <c r="C6800" s="2">
        <v>28.741350000000001</v>
      </c>
      <c r="D6800" s="2">
        <v>191.96362999999999</v>
      </c>
      <c r="F6800" s="2">
        <v>283.73545999999999</v>
      </c>
      <c r="H6800" s="2">
        <v>52.537230000000001</v>
      </c>
      <c r="I6800" s="2">
        <v>475.69909000000001</v>
      </c>
    </row>
    <row r="6801" spans="1:10" x14ac:dyDescent="0.2">
      <c r="A6801" s="2" t="s">
        <v>297</v>
      </c>
      <c r="B6801" s="2" t="s">
        <v>32</v>
      </c>
      <c r="C6801" s="2">
        <v>1480.27961</v>
      </c>
      <c r="D6801" s="2">
        <v>295.92736000000002</v>
      </c>
      <c r="F6801" s="2">
        <v>0</v>
      </c>
      <c r="H6801" s="2">
        <v>2054.4859200000001</v>
      </c>
      <c r="I6801" s="2">
        <v>295.92736000000002</v>
      </c>
    </row>
    <row r="6802" spans="1:10" x14ac:dyDescent="0.2">
      <c r="A6802" s="2" t="s">
        <v>297</v>
      </c>
      <c r="B6802" s="2" t="s">
        <v>59</v>
      </c>
      <c r="C6802" s="2">
        <v>0</v>
      </c>
      <c r="D6802" s="2">
        <v>0</v>
      </c>
      <c r="F6802" s="2">
        <v>0</v>
      </c>
      <c r="H6802" s="2">
        <v>0</v>
      </c>
      <c r="I6802" s="2">
        <v>0</v>
      </c>
    </row>
    <row r="6803" spans="1:10" x14ac:dyDescent="0.2">
      <c r="A6803" s="2" t="s">
        <v>297</v>
      </c>
      <c r="B6803" s="2" t="s">
        <v>90</v>
      </c>
      <c r="C6803" s="2">
        <v>75.976039999999998</v>
      </c>
      <c r="D6803" s="2">
        <v>154.40307999999999</v>
      </c>
      <c r="F6803" s="2">
        <v>255.79714000000001</v>
      </c>
      <c r="H6803" s="2">
        <v>76.364099999999993</v>
      </c>
      <c r="I6803" s="2">
        <v>410.20022</v>
      </c>
    </row>
    <row r="6804" spans="1:10" x14ac:dyDescent="0.2">
      <c r="A6804" s="4" t="s">
        <v>297</v>
      </c>
      <c r="B6804" s="4" t="s">
        <v>13</v>
      </c>
      <c r="C6804" s="4">
        <v>74085.073340000003</v>
      </c>
      <c r="D6804" s="4">
        <v>62462.429060000002</v>
      </c>
      <c r="E6804" s="4"/>
      <c r="F6804" s="4">
        <v>66239.028829999996</v>
      </c>
      <c r="G6804" s="4"/>
      <c r="H6804" s="4">
        <v>109009.88241000001</v>
      </c>
      <c r="I6804" s="4">
        <v>128701.45789000001</v>
      </c>
      <c r="J6804" s="4"/>
    </row>
    <row r="6805" spans="1:10" x14ac:dyDescent="0.2">
      <c r="A6805" s="2" t="s">
        <v>298</v>
      </c>
      <c r="B6805" s="2" t="s">
        <v>11</v>
      </c>
      <c r="C6805" s="2">
        <v>30.107420000000001</v>
      </c>
      <c r="D6805" s="2">
        <v>31.01154</v>
      </c>
      <c r="F6805" s="2">
        <v>195.10140000000001</v>
      </c>
      <c r="H6805" s="2">
        <v>30.107420000000001</v>
      </c>
      <c r="I6805" s="2">
        <v>226.11294000000001</v>
      </c>
    </row>
    <row r="6806" spans="1:10" x14ac:dyDescent="0.2">
      <c r="A6806" s="2" t="s">
        <v>298</v>
      </c>
      <c r="B6806" s="2" t="s">
        <v>25</v>
      </c>
      <c r="C6806" s="2">
        <v>0</v>
      </c>
      <c r="D6806" s="2">
        <v>40.256160000000001</v>
      </c>
      <c r="F6806" s="2">
        <v>0</v>
      </c>
      <c r="H6806" s="2">
        <v>0</v>
      </c>
      <c r="I6806" s="2">
        <v>40.256160000000001</v>
      </c>
    </row>
    <row r="6807" spans="1:10" x14ac:dyDescent="0.2">
      <c r="A6807" s="4" t="s">
        <v>298</v>
      </c>
      <c r="B6807" s="4" t="s">
        <v>13</v>
      </c>
      <c r="C6807" s="4">
        <v>30.107420000000001</v>
      </c>
      <c r="D6807" s="4">
        <v>71.267700000000005</v>
      </c>
      <c r="E6807" s="4"/>
      <c r="F6807" s="4">
        <v>195.10140000000001</v>
      </c>
      <c r="G6807" s="4"/>
      <c r="H6807" s="4">
        <v>30.107420000000001</v>
      </c>
      <c r="I6807" s="4">
        <v>266.3691</v>
      </c>
      <c r="J6807" s="4"/>
    </row>
    <row r="6808" spans="1:10" x14ac:dyDescent="0.2">
      <c r="A6808" s="2" t="s">
        <v>299</v>
      </c>
      <c r="B6808" s="2" t="s">
        <v>17</v>
      </c>
      <c r="C6808" s="2">
        <v>0</v>
      </c>
      <c r="D6808" s="2">
        <v>9.5531500000000005</v>
      </c>
      <c r="F6808" s="2">
        <v>21.678840000000001</v>
      </c>
      <c r="H6808" s="2">
        <v>134.23049</v>
      </c>
      <c r="I6808" s="2">
        <v>31.23199</v>
      </c>
    </row>
    <row r="6809" spans="1:10" x14ac:dyDescent="0.2">
      <c r="A6809" s="2" t="s">
        <v>299</v>
      </c>
      <c r="B6809" s="2" t="s">
        <v>8</v>
      </c>
      <c r="C6809" s="2">
        <v>273.71114999999998</v>
      </c>
      <c r="D6809" s="2">
        <v>197.04510999999999</v>
      </c>
      <c r="F6809" s="2">
        <v>997.50283999999999</v>
      </c>
      <c r="H6809" s="2">
        <v>2225.9672999999998</v>
      </c>
      <c r="I6809" s="2">
        <v>1194.5479499999999</v>
      </c>
    </row>
    <row r="6810" spans="1:10" x14ac:dyDescent="0.2">
      <c r="A6810" s="2" t="s">
        <v>299</v>
      </c>
      <c r="B6810" s="2" t="s">
        <v>36</v>
      </c>
      <c r="C6810" s="2">
        <v>0</v>
      </c>
      <c r="D6810" s="2">
        <v>115.18163</v>
      </c>
      <c r="F6810" s="2">
        <v>0</v>
      </c>
      <c r="H6810" s="2">
        <v>0</v>
      </c>
      <c r="I6810" s="2">
        <v>115.18163</v>
      </c>
    </row>
    <row r="6811" spans="1:10" x14ac:dyDescent="0.2">
      <c r="A6811" s="2" t="s">
        <v>299</v>
      </c>
      <c r="B6811" s="2" t="s">
        <v>9</v>
      </c>
      <c r="C6811" s="2">
        <v>74.377430000000004</v>
      </c>
      <c r="D6811" s="2">
        <v>178.42795000000001</v>
      </c>
      <c r="F6811" s="2">
        <v>44.257080000000002</v>
      </c>
      <c r="H6811" s="2">
        <v>236.86779000000001</v>
      </c>
      <c r="I6811" s="2">
        <v>222.68503000000001</v>
      </c>
    </row>
    <row r="6812" spans="1:10" x14ac:dyDescent="0.2">
      <c r="A6812" s="2" t="s">
        <v>299</v>
      </c>
      <c r="B6812" s="2" t="s">
        <v>40</v>
      </c>
      <c r="C6812" s="2">
        <v>0</v>
      </c>
      <c r="D6812" s="2">
        <v>0</v>
      </c>
      <c r="F6812" s="2">
        <v>149.96250000000001</v>
      </c>
      <c r="H6812" s="2">
        <v>306.18419999999998</v>
      </c>
      <c r="I6812" s="2">
        <v>149.96250000000001</v>
      </c>
    </row>
    <row r="6813" spans="1:10" x14ac:dyDescent="0.2">
      <c r="A6813" s="2" t="s">
        <v>299</v>
      </c>
      <c r="B6813" s="2" t="s">
        <v>20</v>
      </c>
      <c r="C6813" s="2">
        <v>0</v>
      </c>
      <c r="D6813" s="2">
        <v>0</v>
      </c>
      <c r="F6813" s="2">
        <v>0</v>
      </c>
      <c r="H6813" s="2">
        <v>0</v>
      </c>
      <c r="I6813" s="2">
        <v>0</v>
      </c>
    </row>
    <row r="6814" spans="1:10" x14ac:dyDescent="0.2">
      <c r="A6814" s="2" t="s">
        <v>299</v>
      </c>
      <c r="B6814" s="2" t="s">
        <v>10</v>
      </c>
      <c r="C6814" s="2">
        <v>64.866299999999995</v>
      </c>
      <c r="D6814" s="2">
        <v>0</v>
      </c>
      <c r="F6814" s="2">
        <v>0</v>
      </c>
      <c r="H6814" s="2">
        <v>97.446299999999994</v>
      </c>
      <c r="I6814" s="2">
        <v>0</v>
      </c>
    </row>
    <row r="6815" spans="1:10" x14ac:dyDescent="0.2">
      <c r="A6815" s="2" t="s">
        <v>299</v>
      </c>
      <c r="B6815" s="2" t="s">
        <v>74</v>
      </c>
      <c r="C6815" s="2">
        <v>0</v>
      </c>
      <c r="D6815" s="2">
        <v>0</v>
      </c>
      <c r="F6815" s="2">
        <v>0</v>
      </c>
      <c r="H6815" s="2">
        <v>0</v>
      </c>
      <c r="I6815" s="2">
        <v>0</v>
      </c>
    </row>
    <row r="6816" spans="1:10" x14ac:dyDescent="0.2">
      <c r="A6816" s="2" t="s">
        <v>299</v>
      </c>
      <c r="B6816" s="2" t="s">
        <v>43</v>
      </c>
      <c r="C6816" s="2">
        <v>0</v>
      </c>
      <c r="D6816" s="2">
        <v>0</v>
      </c>
      <c r="F6816" s="2">
        <v>207.6</v>
      </c>
      <c r="H6816" s="2">
        <v>0</v>
      </c>
      <c r="I6816" s="2">
        <v>207.6</v>
      </c>
    </row>
    <row r="6817" spans="1:9" x14ac:dyDescent="0.2">
      <c r="A6817" s="2" t="s">
        <v>299</v>
      </c>
      <c r="B6817" s="2" t="s">
        <v>22</v>
      </c>
      <c r="C6817" s="2">
        <v>1351.70857</v>
      </c>
      <c r="D6817" s="2">
        <v>728.69987000000003</v>
      </c>
      <c r="F6817" s="2">
        <v>2429.4013500000001</v>
      </c>
      <c r="H6817" s="2">
        <v>2674.05944</v>
      </c>
      <c r="I6817" s="2">
        <v>3158.10122</v>
      </c>
    </row>
    <row r="6818" spans="1:9" x14ac:dyDescent="0.2">
      <c r="A6818" s="2" t="s">
        <v>299</v>
      </c>
      <c r="B6818" s="2" t="s">
        <v>46</v>
      </c>
      <c r="C6818" s="2">
        <v>0</v>
      </c>
      <c r="D6818" s="2">
        <v>0</v>
      </c>
      <c r="F6818" s="2">
        <v>236.00640000000001</v>
      </c>
      <c r="H6818" s="2">
        <v>0</v>
      </c>
      <c r="I6818" s="2">
        <v>236.00640000000001</v>
      </c>
    </row>
    <row r="6819" spans="1:9" x14ac:dyDescent="0.2">
      <c r="A6819" s="2" t="s">
        <v>299</v>
      </c>
      <c r="B6819" s="2" t="s">
        <v>11</v>
      </c>
      <c r="C6819" s="2">
        <v>1584.3259499999999</v>
      </c>
      <c r="D6819" s="2">
        <v>1815.1206999999999</v>
      </c>
      <c r="F6819" s="2">
        <v>1038.03811</v>
      </c>
      <c r="H6819" s="2">
        <v>2820.6300799999999</v>
      </c>
      <c r="I6819" s="2">
        <v>2853.1588099999999</v>
      </c>
    </row>
    <row r="6820" spans="1:9" x14ac:dyDescent="0.2">
      <c r="A6820" s="2" t="s">
        <v>299</v>
      </c>
      <c r="B6820" s="2" t="s">
        <v>23</v>
      </c>
      <c r="C6820" s="2">
        <v>59.328470000000003</v>
      </c>
      <c r="D6820" s="2">
        <v>92.277900000000002</v>
      </c>
      <c r="F6820" s="2">
        <v>44.2044</v>
      </c>
      <c r="H6820" s="2">
        <v>195.16116</v>
      </c>
      <c r="I6820" s="2">
        <v>136.48230000000001</v>
      </c>
    </row>
    <row r="6821" spans="1:9" x14ac:dyDescent="0.2">
      <c r="A6821" s="2" t="s">
        <v>299</v>
      </c>
      <c r="B6821" s="2" t="s">
        <v>47</v>
      </c>
      <c r="C6821" s="2">
        <v>0</v>
      </c>
      <c r="D6821" s="2">
        <v>0</v>
      </c>
      <c r="F6821" s="2">
        <v>0</v>
      </c>
      <c r="H6821" s="2">
        <v>0</v>
      </c>
      <c r="I6821" s="2">
        <v>0</v>
      </c>
    </row>
    <row r="6822" spans="1:9" x14ac:dyDescent="0.2">
      <c r="A6822" s="2" t="s">
        <v>299</v>
      </c>
      <c r="B6822" s="2" t="s">
        <v>48</v>
      </c>
      <c r="C6822" s="2">
        <v>26.072679999999998</v>
      </c>
      <c r="D6822" s="2">
        <v>124.87821</v>
      </c>
      <c r="F6822" s="2">
        <v>168.42789999999999</v>
      </c>
      <c r="H6822" s="2">
        <v>117.26246</v>
      </c>
      <c r="I6822" s="2">
        <v>293.30610999999999</v>
      </c>
    </row>
    <row r="6823" spans="1:9" x14ac:dyDescent="0.2">
      <c r="A6823" s="2" t="s">
        <v>299</v>
      </c>
      <c r="B6823" s="2" t="s">
        <v>12</v>
      </c>
      <c r="C6823" s="2">
        <v>0</v>
      </c>
      <c r="D6823" s="2">
        <v>97.135000000000005</v>
      </c>
      <c r="F6823" s="2">
        <v>30.762879999999999</v>
      </c>
      <c r="H6823" s="2">
        <v>27.14</v>
      </c>
      <c r="I6823" s="2">
        <v>127.89788</v>
      </c>
    </row>
    <row r="6824" spans="1:9" x14ac:dyDescent="0.2">
      <c r="A6824" s="2" t="s">
        <v>299</v>
      </c>
      <c r="B6824" s="2" t="s">
        <v>25</v>
      </c>
      <c r="C6824" s="2">
        <v>42.398400000000002</v>
      </c>
      <c r="D6824" s="2">
        <v>0</v>
      </c>
      <c r="F6824" s="2">
        <v>0</v>
      </c>
      <c r="H6824" s="2">
        <v>42.398400000000002</v>
      </c>
      <c r="I6824" s="2">
        <v>0</v>
      </c>
    </row>
    <row r="6825" spans="1:9" x14ac:dyDescent="0.2">
      <c r="A6825" s="2" t="s">
        <v>299</v>
      </c>
      <c r="B6825" s="2" t="s">
        <v>26</v>
      </c>
      <c r="C6825" s="2">
        <v>181.96940000000001</v>
      </c>
      <c r="D6825" s="2">
        <v>0</v>
      </c>
      <c r="F6825" s="2">
        <v>24.366199999999999</v>
      </c>
      <c r="H6825" s="2">
        <v>370.96940000000001</v>
      </c>
      <c r="I6825" s="2">
        <v>24.366199999999999</v>
      </c>
    </row>
    <row r="6826" spans="1:9" x14ac:dyDescent="0.2">
      <c r="A6826" s="2" t="s">
        <v>299</v>
      </c>
      <c r="B6826" s="2" t="s">
        <v>51</v>
      </c>
      <c r="C6826" s="2">
        <v>0</v>
      </c>
      <c r="D6826" s="2">
        <v>0</v>
      </c>
      <c r="F6826" s="2">
        <v>0</v>
      </c>
      <c r="H6826" s="2">
        <v>0</v>
      </c>
      <c r="I6826" s="2">
        <v>0</v>
      </c>
    </row>
    <row r="6827" spans="1:9" x14ac:dyDescent="0.2">
      <c r="A6827" s="2" t="s">
        <v>299</v>
      </c>
      <c r="B6827" s="2" t="s">
        <v>27</v>
      </c>
      <c r="C6827" s="2">
        <v>0</v>
      </c>
      <c r="D6827" s="2">
        <v>0</v>
      </c>
      <c r="F6827" s="2">
        <v>0</v>
      </c>
      <c r="H6827" s="2">
        <v>37.340159999999997</v>
      </c>
      <c r="I6827" s="2">
        <v>0</v>
      </c>
    </row>
    <row r="6828" spans="1:9" x14ac:dyDescent="0.2">
      <c r="A6828" s="2" t="s">
        <v>299</v>
      </c>
      <c r="B6828" s="2" t="s">
        <v>52</v>
      </c>
      <c r="C6828" s="2">
        <v>0</v>
      </c>
      <c r="D6828" s="2">
        <v>0</v>
      </c>
      <c r="F6828" s="2">
        <v>0</v>
      </c>
      <c r="H6828" s="2">
        <v>0</v>
      </c>
      <c r="I6828" s="2">
        <v>0</v>
      </c>
    </row>
    <row r="6829" spans="1:9" x14ac:dyDescent="0.2">
      <c r="A6829" s="2" t="s">
        <v>299</v>
      </c>
      <c r="B6829" s="2" t="s">
        <v>28</v>
      </c>
      <c r="C6829" s="2">
        <v>0</v>
      </c>
      <c r="D6829" s="2">
        <v>614.625</v>
      </c>
      <c r="F6829" s="2">
        <v>9.5790000000000006</v>
      </c>
      <c r="H6829" s="2">
        <v>1277.8125</v>
      </c>
      <c r="I6829" s="2">
        <v>624.20399999999995</v>
      </c>
    </row>
    <row r="6830" spans="1:9" x14ac:dyDescent="0.2">
      <c r="A6830" s="2" t="s">
        <v>299</v>
      </c>
      <c r="B6830" s="2" t="s">
        <v>30</v>
      </c>
      <c r="C6830" s="2">
        <v>0</v>
      </c>
      <c r="D6830" s="2">
        <v>12.841850000000001</v>
      </c>
      <c r="F6830" s="2">
        <v>0</v>
      </c>
      <c r="H6830" s="2">
        <v>0</v>
      </c>
      <c r="I6830" s="2">
        <v>12.841850000000001</v>
      </c>
    </row>
    <row r="6831" spans="1:9" x14ac:dyDescent="0.2">
      <c r="A6831" s="2" t="s">
        <v>299</v>
      </c>
      <c r="B6831" s="2" t="s">
        <v>86</v>
      </c>
      <c r="C6831" s="2">
        <v>0</v>
      </c>
      <c r="D6831" s="2">
        <v>0</v>
      </c>
      <c r="F6831" s="2">
        <v>17.182099999999998</v>
      </c>
      <c r="H6831" s="2">
        <v>0</v>
      </c>
      <c r="I6831" s="2">
        <v>17.182099999999998</v>
      </c>
    </row>
    <row r="6832" spans="1:9" x14ac:dyDescent="0.2">
      <c r="A6832" s="2" t="s">
        <v>299</v>
      </c>
      <c r="B6832" s="2" t="s">
        <v>31</v>
      </c>
      <c r="C6832" s="2">
        <v>0</v>
      </c>
      <c r="D6832" s="2">
        <v>163.51302999999999</v>
      </c>
      <c r="F6832" s="2">
        <v>38.084800000000001</v>
      </c>
      <c r="H6832" s="2">
        <v>62.884680000000003</v>
      </c>
      <c r="I6832" s="2">
        <v>201.59782999999999</v>
      </c>
    </row>
    <row r="6833" spans="1:10" x14ac:dyDescent="0.2">
      <c r="A6833" s="2" t="s">
        <v>299</v>
      </c>
      <c r="B6833" s="2" t="s">
        <v>57</v>
      </c>
      <c r="C6833" s="2">
        <v>0</v>
      </c>
      <c r="D6833" s="2">
        <v>0</v>
      </c>
      <c r="F6833" s="2">
        <v>0</v>
      </c>
      <c r="H6833" s="2">
        <v>0</v>
      </c>
      <c r="I6833" s="2">
        <v>0</v>
      </c>
    </row>
    <row r="6834" spans="1:10" x14ac:dyDescent="0.2">
      <c r="A6834" s="2" t="s">
        <v>299</v>
      </c>
      <c r="B6834" s="2" t="s">
        <v>58</v>
      </c>
      <c r="C6834" s="2">
        <v>0</v>
      </c>
      <c r="D6834" s="2">
        <v>0</v>
      </c>
      <c r="F6834" s="2">
        <v>0</v>
      </c>
      <c r="H6834" s="2">
        <v>0</v>
      </c>
      <c r="I6834" s="2">
        <v>0</v>
      </c>
    </row>
    <row r="6835" spans="1:10" x14ac:dyDescent="0.2">
      <c r="A6835" s="4" t="s">
        <v>299</v>
      </c>
      <c r="B6835" s="4" t="s">
        <v>13</v>
      </c>
      <c r="C6835" s="4">
        <v>3658.7583500000001</v>
      </c>
      <c r="D6835" s="4">
        <v>4149.2993999999999</v>
      </c>
      <c r="E6835" s="4"/>
      <c r="F6835" s="4">
        <v>5457.0544</v>
      </c>
      <c r="G6835" s="4"/>
      <c r="H6835" s="4">
        <v>10626.354359999999</v>
      </c>
      <c r="I6835" s="4">
        <v>9606.3538000000008</v>
      </c>
      <c r="J6835" s="4"/>
    </row>
    <row r="6836" spans="1:10" x14ac:dyDescent="0.2">
      <c r="A6836" s="2" t="s">
        <v>300</v>
      </c>
      <c r="B6836" s="2" t="s">
        <v>17</v>
      </c>
      <c r="C6836" s="2">
        <v>485.55993000000001</v>
      </c>
      <c r="D6836" s="2">
        <v>153.05035000000001</v>
      </c>
      <c r="F6836" s="2">
        <v>241.70764</v>
      </c>
      <c r="H6836" s="2">
        <v>660.60739000000001</v>
      </c>
      <c r="I6836" s="2">
        <v>394.75799000000001</v>
      </c>
    </row>
    <row r="6837" spans="1:10" x14ac:dyDescent="0.2">
      <c r="A6837" s="2" t="s">
        <v>300</v>
      </c>
      <c r="B6837" s="2" t="s">
        <v>34</v>
      </c>
      <c r="C6837" s="2">
        <v>0</v>
      </c>
      <c r="D6837" s="2">
        <v>3.2549999999999999</v>
      </c>
      <c r="F6837" s="2">
        <v>0</v>
      </c>
      <c r="H6837" s="2">
        <v>0</v>
      </c>
      <c r="I6837" s="2">
        <v>3.2549999999999999</v>
      </c>
    </row>
    <row r="6838" spans="1:10" x14ac:dyDescent="0.2">
      <c r="A6838" s="2" t="s">
        <v>300</v>
      </c>
      <c r="B6838" s="2" t="s">
        <v>61</v>
      </c>
      <c r="C6838" s="2">
        <v>10.8812</v>
      </c>
      <c r="D6838" s="2">
        <v>0</v>
      </c>
      <c r="F6838" s="2">
        <v>0</v>
      </c>
      <c r="H6838" s="2">
        <v>17.643940000000001</v>
      </c>
      <c r="I6838" s="2">
        <v>0</v>
      </c>
    </row>
    <row r="6839" spans="1:10" x14ac:dyDescent="0.2">
      <c r="A6839" s="2" t="s">
        <v>300</v>
      </c>
      <c r="B6839" s="2" t="s">
        <v>68</v>
      </c>
      <c r="C6839" s="2">
        <v>0</v>
      </c>
      <c r="D6839" s="2">
        <v>0</v>
      </c>
      <c r="F6839" s="2">
        <v>0</v>
      </c>
      <c r="H6839" s="2">
        <v>0</v>
      </c>
      <c r="I6839" s="2">
        <v>0</v>
      </c>
    </row>
    <row r="6840" spans="1:10" x14ac:dyDescent="0.2">
      <c r="A6840" s="2" t="s">
        <v>300</v>
      </c>
      <c r="B6840" s="2" t="s">
        <v>8</v>
      </c>
      <c r="C6840" s="2">
        <v>113.05324</v>
      </c>
      <c r="D6840" s="2">
        <v>135.03795</v>
      </c>
      <c r="F6840" s="2">
        <v>263.81668999999999</v>
      </c>
      <c r="H6840" s="2">
        <v>289.05025999999998</v>
      </c>
      <c r="I6840" s="2">
        <v>398.85464000000002</v>
      </c>
    </row>
    <row r="6841" spans="1:10" x14ac:dyDescent="0.2">
      <c r="A6841" s="2" t="s">
        <v>300</v>
      </c>
      <c r="B6841" s="2" t="s">
        <v>36</v>
      </c>
      <c r="C6841" s="2">
        <v>61.628399999999999</v>
      </c>
      <c r="D6841" s="2">
        <v>0</v>
      </c>
      <c r="F6841" s="2">
        <v>3.3</v>
      </c>
      <c r="H6841" s="2">
        <v>61.628399999999999</v>
      </c>
      <c r="I6841" s="2">
        <v>3.3</v>
      </c>
    </row>
    <row r="6842" spans="1:10" x14ac:dyDescent="0.2">
      <c r="A6842" s="2" t="s">
        <v>300</v>
      </c>
      <c r="B6842" s="2" t="s">
        <v>37</v>
      </c>
      <c r="C6842" s="2">
        <v>2.76</v>
      </c>
      <c r="D6842" s="2">
        <v>2.76</v>
      </c>
      <c r="F6842" s="2">
        <v>88.512500000000003</v>
      </c>
      <c r="H6842" s="2">
        <v>34.89</v>
      </c>
      <c r="I6842" s="2">
        <v>91.272499999999994</v>
      </c>
    </row>
    <row r="6843" spans="1:10" x14ac:dyDescent="0.2">
      <c r="A6843" s="2" t="s">
        <v>300</v>
      </c>
      <c r="B6843" s="2" t="s">
        <v>39</v>
      </c>
      <c r="C6843" s="2">
        <v>0</v>
      </c>
      <c r="D6843" s="2">
        <v>0</v>
      </c>
      <c r="F6843" s="2">
        <v>0</v>
      </c>
      <c r="H6843" s="2">
        <v>0</v>
      </c>
      <c r="I6843" s="2">
        <v>0</v>
      </c>
    </row>
    <row r="6844" spans="1:10" x14ac:dyDescent="0.2">
      <c r="A6844" s="2" t="s">
        <v>300</v>
      </c>
      <c r="B6844" s="2" t="s">
        <v>9</v>
      </c>
      <c r="C6844" s="2">
        <v>210.15734</v>
      </c>
      <c r="D6844" s="2">
        <v>299.51256999999998</v>
      </c>
      <c r="F6844" s="2">
        <v>514.40746999999999</v>
      </c>
      <c r="H6844" s="2">
        <v>425.10941000000003</v>
      </c>
      <c r="I6844" s="2">
        <v>813.92003999999997</v>
      </c>
    </row>
    <row r="6845" spans="1:10" x14ac:dyDescent="0.2">
      <c r="A6845" s="2" t="s">
        <v>300</v>
      </c>
      <c r="B6845" s="2" t="s">
        <v>20</v>
      </c>
      <c r="C6845" s="2">
        <v>33.716000000000001</v>
      </c>
      <c r="D6845" s="2">
        <v>16.476109999999998</v>
      </c>
      <c r="F6845" s="2">
        <v>13.008990000000001</v>
      </c>
      <c r="H6845" s="2">
        <v>33.716000000000001</v>
      </c>
      <c r="I6845" s="2">
        <v>29.485099999999999</v>
      </c>
    </row>
    <row r="6846" spans="1:10" x14ac:dyDescent="0.2">
      <c r="A6846" s="2" t="s">
        <v>300</v>
      </c>
      <c r="B6846" s="2" t="s">
        <v>10</v>
      </c>
      <c r="C6846" s="2">
        <v>0</v>
      </c>
      <c r="D6846" s="2">
        <v>0</v>
      </c>
      <c r="F6846" s="2">
        <v>2.0613899999999998</v>
      </c>
      <c r="H6846" s="2">
        <v>5.3448900000000004</v>
      </c>
      <c r="I6846" s="2">
        <v>2.0613899999999998</v>
      </c>
    </row>
    <row r="6847" spans="1:10" x14ac:dyDescent="0.2">
      <c r="A6847" s="2" t="s">
        <v>300</v>
      </c>
      <c r="B6847" s="2" t="s">
        <v>41</v>
      </c>
      <c r="C6847" s="2">
        <v>0</v>
      </c>
      <c r="D6847" s="2">
        <v>0</v>
      </c>
      <c r="F6847" s="2">
        <v>0</v>
      </c>
      <c r="H6847" s="2">
        <v>0</v>
      </c>
      <c r="I6847" s="2">
        <v>0</v>
      </c>
    </row>
    <row r="6848" spans="1:10" x14ac:dyDescent="0.2">
      <c r="A6848" s="2" t="s">
        <v>300</v>
      </c>
      <c r="B6848" s="2" t="s">
        <v>21</v>
      </c>
      <c r="C6848" s="2">
        <v>26.183599999999998</v>
      </c>
      <c r="D6848" s="2">
        <v>13.60317</v>
      </c>
      <c r="F6848" s="2">
        <v>53.977119999999999</v>
      </c>
      <c r="H6848" s="2">
        <v>59.992550000000001</v>
      </c>
      <c r="I6848" s="2">
        <v>67.580290000000005</v>
      </c>
    </row>
    <row r="6849" spans="1:9" x14ac:dyDescent="0.2">
      <c r="A6849" s="2" t="s">
        <v>300</v>
      </c>
      <c r="B6849" s="2" t="s">
        <v>42</v>
      </c>
      <c r="C6849" s="2">
        <v>0</v>
      </c>
      <c r="D6849" s="2">
        <v>0</v>
      </c>
      <c r="F6849" s="2">
        <v>38.450000000000003</v>
      </c>
      <c r="H6849" s="2">
        <v>0</v>
      </c>
      <c r="I6849" s="2">
        <v>38.450000000000003</v>
      </c>
    </row>
    <row r="6850" spans="1:9" x14ac:dyDescent="0.2">
      <c r="A6850" s="2" t="s">
        <v>300</v>
      </c>
      <c r="B6850" s="2" t="s">
        <v>44</v>
      </c>
      <c r="C6850" s="2">
        <v>3.7004000000000001</v>
      </c>
      <c r="D6850" s="2">
        <v>9.0556000000000001</v>
      </c>
      <c r="F6850" s="2">
        <v>42.274999999999999</v>
      </c>
      <c r="H6850" s="2">
        <v>33.8354</v>
      </c>
      <c r="I6850" s="2">
        <v>51.330599999999997</v>
      </c>
    </row>
    <row r="6851" spans="1:9" x14ac:dyDescent="0.2">
      <c r="A6851" s="2" t="s">
        <v>300</v>
      </c>
      <c r="B6851" s="2" t="s">
        <v>22</v>
      </c>
      <c r="C6851" s="2">
        <v>179.2765</v>
      </c>
      <c r="D6851" s="2">
        <v>0</v>
      </c>
      <c r="F6851" s="2">
        <v>79.907499999999999</v>
      </c>
      <c r="H6851" s="2">
        <v>219.71137999999999</v>
      </c>
      <c r="I6851" s="2">
        <v>79.907499999999999</v>
      </c>
    </row>
    <row r="6852" spans="1:9" x14ac:dyDescent="0.2">
      <c r="A6852" s="2" t="s">
        <v>300</v>
      </c>
      <c r="B6852" s="2" t="s">
        <v>15</v>
      </c>
      <c r="C6852" s="2">
        <v>0</v>
      </c>
      <c r="D6852" s="2">
        <v>0</v>
      </c>
      <c r="F6852" s="2">
        <v>17.21</v>
      </c>
      <c r="H6852" s="2">
        <v>0</v>
      </c>
      <c r="I6852" s="2">
        <v>17.21</v>
      </c>
    </row>
    <row r="6853" spans="1:9" x14ac:dyDescent="0.2">
      <c r="A6853" s="2" t="s">
        <v>300</v>
      </c>
      <c r="B6853" s="2" t="s">
        <v>46</v>
      </c>
      <c r="C6853" s="2">
        <v>0</v>
      </c>
      <c r="D6853" s="2">
        <v>0</v>
      </c>
      <c r="F6853" s="2">
        <v>5.17</v>
      </c>
      <c r="H6853" s="2">
        <v>0</v>
      </c>
      <c r="I6853" s="2">
        <v>5.17</v>
      </c>
    </row>
    <row r="6854" spans="1:9" x14ac:dyDescent="0.2">
      <c r="A6854" s="2" t="s">
        <v>300</v>
      </c>
      <c r="B6854" s="2" t="s">
        <v>11</v>
      </c>
      <c r="C6854" s="2">
        <v>1019.35709</v>
      </c>
      <c r="D6854" s="2">
        <v>1488.3853999999999</v>
      </c>
      <c r="F6854" s="2">
        <v>1663.84538</v>
      </c>
      <c r="H6854" s="2">
        <v>2468.84555</v>
      </c>
      <c r="I6854" s="2">
        <v>3152.2307799999999</v>
      </c>
    </row>
    <row r="6855" spans="1:9" x14ac:dyDescent="0.2">
      <c r="A6855" s="2" t="s">
        <v>300</v>
      </c>
      <c r="B6855" s="2" t="s">
        <v>23</v>
      </c>
      <c r="C6855" s="2">
        <v>233.08636000000001</v>
      </c>
      <c r="D6855" s="2">
        <v>84.789109999999994</v>
      </c>
      <c r="F6855" s="2">
        <v>201.17052000000001</v>
      </c>
      <c r="H6855" s="2">
        <v>679.16369999999995</v>
      </c>
      <c r="I6855" s="2">
        <v>285.95963</v>
      </c>
    </row>
    <row r="6856" spans="1:9" x14ac:dyDescent="0.2">
      <c r="A6856" s="2" t="s">
        <v>300</v>
      </c>
      <c r="B6856" s="2" t="s">
        <v>12</v>
      </c>
      <c r="C6856" s="2">
        <v>0</v>
      </c>
      <c r="D6856" s="2">
        <v>3.8736000000000002</v>
      </c>
      <c r="F6856" s="2">
        <v>11.12396</v>
      </c>
      <c r="H6856" s="2">
        <v>8.2294999999999998</v>
      </c>
      <c r="I6856" s="2">
        <v>14.99756</v>
      </c>
    </row>
    <row r="6857" spans="1:9" x14ac:dyDescent="0.2">
      <c r="A6857" s="2" t="s">
        <v>300</v>
      </c>
      <c r="B6857" s="2" t="s">
        <v>65</v>
      </c>
      <c r="C6857" s="2">
        <v>0</v>
      </c>
      <c r="D6857" s="2">
        <v>0</v>
      </c>
      <c r="F6857" s="2">
        <v>0</v>
      </c>
      <c r="H6857" s="2">
        <v>12.60383</v>
      </c>
      <c r="I6857" s="2">
        <v>0</v>
      </c>
    </row>
    <row r="6858" spans="1:9" x14ac:dyDescent="0.2">
      <c r="A6858" s="2" t="s">
        <v>300</v>
      </c>
      <c r="B6858" s="2" t="s">
        <v>24</v>
      </c>
      <c r="C6858" s="2">
        <v>56.39837</v>
      </c>
      <c r="D6858" s="2">
        <v>51.790680000000002</v>
      </c>
      <c r="F6858" s="2">
        <v>49.597000000000001</v>
      </c>
      <c r="H6858" s="2">
        <v>84.942449999999994</v>
      </c>
      <c r="I6858" s="2">
        <v>101.38768</v>
      </c>
    </row>
    <row r="6859" spans="1:9" x14ac:dyDescent="0.2">
      <c r="A6859" s="2" t="s">
        <v>300</v>
      </c>
      <c r="B6859" s="2" t="s">
        <v>49</v>
      </c>
      <c r="C6859" s="2">
        <v>298.89418999999998</v>
      </c>
      <c r="D6859" s="2">
        <v>196.15844999999999</v>
      </c>
      <c r="F6859" s="2">
        <v>218.87116</v>
      </c>
      <c r="H6859" s="2">
        <v>611.06015000000002</v>
      </c>
      <c r="I6859" s="2">
        <v>415.02960999999999</v>
      </c>
    </row>
    <row r="6860" spans="1:9" x14ac:dyDescent="0.2">
      <c r="A6860" s="2" t="s">
        <v>300</v>
      </c>
      <c r="B6860" s="2" t="s">
        <v>25</v>
      </c>
      <c r="C6860" s="2">
        <v>105.04505</v>
      </c>
      <c r="D6860" s="2">
        <v>33.721829999999997</v>
      </c>
      <c r="F6860" s="2">
        <v>62.333170000000003</v>
      </c>
      <c r="H6860" s="2">
        <v>164.86440999999999</v>
      </c>
      <c r="I6860" s="2">
        <v>96.055000000000007</v>
      </c>
    </row>
    <row r="6861" spans="1:9" x14ac:dyDescent="0.2">
      <c r="A6861" s="2" t="s">
        <v>300</v>
      </c>
      <c r="B6861" s="2" t="s">
        <v>26</v>
      </c>
      <c r="C6861" s="2">
        <v>0</v>
      </c>
      <c r="D6861" s="2">
        <v>0</v>
      </c>
      <c r="F6861" s="2">
        <v>0</v>
      </c>
      <c r="H6861" s="2">
        <v>3.2982</v>
      </c>
      <c r="I6861" s="2">
        <v>0</v>
      </c>
    </row>
    <row r="6862" spans="1:9" x14ac:dyDescent="0.2">
      <c r="A6862" s="2" t="s">
        <v>300</v>
      </c>
      <c r="B6862" s="2" t="s">
        <v>50</v>
      </c>
      <c r="C6862" s="2">
        <v>0</v>
      </c>
      <c r="D6862" s="2">
        <v>0</v>
      </c>
      <c r="F6862" s="2">
        <v>0</v>
      </c>
      <c r="H6862" s="2">
        <v>0</v>
      </c>
      <c r="I6862" s="2">
        <v>0</v>
      </c>
    </row>
    <row r="6863" spans="1:9" x14ac:dyDescent="0.2">
      <c r="A6863" s="2" t="s">
        <v>300</v>
      </c>
      <c r="B6863" s="2" t="s">
        <v>27</v>
      </c>
      <c r="C6863" s="2">
        <v>0</v>
      </c>
      <c r="D6863" s="2">
        <v>0.64992000000000005</v>
      </c>
      <c r="F6863" s="2">
        <v>0</v>
      </c>
      <c r="H6863" s="2">
        <v>0</v>
      </c>
      <c r="I6863" s="2">
        <v>0.64992000000000005</v>
      </c>
    </row>
    <row r="6864" spans="1:9" x14ac:dyDescent="0.2">
      <c r="A6864" s="2" t="s">
        <v>300</v>
      </c>
      <c r="B6864" s="2" t="s">
        <v>28</v>
      </c>
      <c r="C6864" s="2">
        <v>143.393</v>
      </c>
      <c r="D6864" s="2">
        <v>155.256</v>
      </c>
      <c r="F6864" s="2">
        <v>123.51600000000001</v>
      </c>
      <c r="H6864" s="2">
        <v>413.34174000000002</v>
      </c>
      <c r="I6864" s="2">
        <v>278.77199999999999</v>
      </c>
    </row>
    <row r="6865" spans="1:10" x14ac:dyDescent="0.2">
      <c r="A6865" s="2" t="s">
        <v>300</v>
      </c>
      <c r="B6865" s="2" t="s">
        <v>82</v>
      </c>
      <c r="C6865" s="2">
        <v>0</v>
      </c>
      <c r="D6865" s="2">
        <v>0</v>
      </c>
      <c r="F6865" s="2">
        <v>0</v>
      </c>
      <c r="H6865" s="2">
        <v>0</v>
      </c>
      <c r="I6865" s="2">
        <v>0</v>
      </c>
    </row>
    <row r="6866" spans="1:10" x14ac:dyDescent="0.2">
      <c r="A6866" s="2" t="s">
        <v>300</v>
      </c>
      <c r="B6866" s="2" t="s">
        <v>29</v>
      </c>
      <c r="C6866" s="2">
        <v>0</v>
      </c>
      <c r="D6866" s="2">
        <v>0</v>
      </c>
      <c r="F6866" s="2">
        <v>0</v>
      </c>
      <c r="H6866" s="2">
        <v>0</v>
      </c>
      <c r="I6866" s="2">
        <v>0</v>
      </c>
    </row>
    <row r="6867" spans="1:10" x14ac:dyDescent="0.2">
      <c r="A6867" s="2" t="s">
        <v>300</v>
      </c>
      <c r="B6867" s="2" t="s">
        <v>30</v>
      </c>
      <c r="C6867" s="2">
        <v>0</v>
      </c>
      <c r="D6867" s="2">
        <v>0</v>
      </c>
      <c r="F6867" s="2">
        <v>0</v>
      </c>
      <c r="H6867" s="2">
        <v>0</v>
      </c>
      <c r="I6867" s="2">
        <v>0</v>
      </c>
    </row>
    <row r="6868" spans="1:10" x14ac:dyDescent="0.2">
      <c r="A6868" s="2" t="s">
        <v>300</v>
      </c>
      <c r="B6868" s="2" t="s">
        <v>54</v>
      </c>
      <c r="C6868" s="2">
        <v>61.313220000000001</v>
      </c>
      <c r="D6868" s="2">
        <v>0</v>
      </c>
      <c r="F6868" s="2">
        <v>0</v>
      </c>
      <c r="H6868" s="2">
        <v>61.313220000000001</v>
      </c>
      <c r="I6868" s="2">
        <v>0</v>
      </c>
    </row>
    <row r="6869" spans="1:10" x14ac:dyDescent="0.2">
      <c r="A6869" s="2" t="s">
        <v>300</v>
      </c>
      <c r="B6869" s="2" t="s">
        <v>86</v>
      </c>
      <c r="C6869" s="2">
        <v>0</v>
      </c>
      <c r="D6869" s="2">
        <v>0</v>
      </c>
      <c r="F6869" s="2">
        <v>0</v>
      </c>
      <c r="H6869" s="2">
        <v>0</v>
      </c>
      <c r="I6869" s="2">
        <v>0</v>
      </c>
    </row>
    <row r="6870" spans="1:10" x14ac:dyDescent="0.2">
      <c r="A6870" s="2" t="s">
        <v>300</v>
      </c>
      <c r="B6870" s="2" t="s">
        <v>31</v>
      </c>
      <c r="C6870" s="2">
        <v>0</v>
      </c>
      <c r="D6870" s="2">
        <v>131.34408999999999</v>
      </c>
      <c r="F6870" s="2">
        <v>9.9176699999999993</v>
      </c>
      <c r="H6870" s="2">
        <v>52.370989999999999</v>
      </c>
      <c r="I6870" s="2">
        <v>141.26176000000001</v>
      </c>
    </row>
    <row r="6871" spans="1:10" x14ac:dyDescent="0.2">
      <c r="A6871" s="2" t="s">
        <v>300</v>
      </c>
      <c r="B6871" s="2" t="s">
        <v>57</v>
      </c>
      <c r="C6871" s="2">
        <v>0</v>
      </c>
      <c r="D6871" s="2">
        <v>0</v>
      </c>
      <c r="F6871" s="2">
        <v>0</v>
      </c>
      <c r="H6871" s="2">
        <v>0</v>
      </c>
      <c r="I6871" s="2">
        <v>0</v>
      </c>
    </row>
    <row r="6872" spans="1:10" x14ac:dyDescent="0.2">
      <c r="A6872" s="2" t="s">
        <v>300</v>
      </c>
      <c r="B6872" s="2" t="s">
        <v>58</v>
      </c>
      <c r="C6872" s="2">
        <v>4.1180000000000003</v>
      </c>
      <c r="D6872" s="2">
        <v>8</v>
      </c>
      <c r="F6872" s="2">
        <v>8</v>
      </c>
      <c r="H6872" s="2">
        <v>4.1180000000000003</v>
      </c>
      <c r="I6872" s="2">
        <v>16</v>
      </c>
    </row>
    <row r="6873" spans="1:10" x14ac:dyDescent="0.2">
      <c r="A6873" s="2" t="s">
        <v>300</v>
      </c>
      <c r="B6873" s="2" t="s">
        <v>32</v>
      </c>
      <c r="C6873" s="2">
        <v>0</v>
      </c>
      <c r="D6873" s="2">
        <v>64.504999999999995</v>
      </c>
      <c r="F6873" s="2">
        <v>0</v>
      </c>
      <c r="H6873" s="2">
        <v>0</v>
      </c>
      <c r="I6873" s="2">
        <v>64.504999999999995</v>
      </c>
    </row>
    <row r="6874" spans="1:10" x14ac:dyDescent="0.2">
      <c r="A6874" s="4" t="s">
        <v>300</v>
      </c>
      <c r="B6874" s="4" t="s">
        <v>13</v>
      </c>
      <c r="C6874" s="4">
        <v>3048.52189</v>
      </c>
      <c r="D6874" s="4">
        <v>2851.2248300000001</v>
      </c>
      <c r="E6874" s="4"/>
      <c r="F6874" s="4">
        <v>3712.1791600000001</v>
      </c>
      <c r="G6874" s="4"/>
      <c r="H6874" s="4">
        <v>6405.6813599999996</v>
      </c>
      <c r="I6874" s="4">
        <v>6563.4039899999998</v>
      </c>
      <c r="J6874" s="4"/>
    </row>
    <row r="6875" spans="1:10" x14ac:dyDescent="0.2">
      <c r="A6875" s="2" t="s">
        <v>301</v>
      </c>
      <c r="B6875" s="2" t="s">
        <v>61</v>
      </c>
      <c r="C6875" s="2">
        <v>0</v>
      </c>
      <c r="D6875" s="2">
        <v>0</v>
      </c>
      <c r="F6875" s="2">
        <v>0</v>
      </c>
      <c r="H6875" s="2">
        <v>0</v>
      </c>
      <c r="I6875" s="2">
        <v>0</v>
      </c>
    </row>
    <row r="6876" spans="1:10" x14ac:dyDescent="0.2">
      <c r="A6876" s="2" t="s">
        <v>301</v>
      </c>
      <c r="B6876" s="2" t="s">
        <v>8</v>
      </c>
      <c r="C6876" s="2">
        <v>0</v>
      </c>
      <c r="D6876" s="2">
        <v>0</v>
      </c>
      <c r="F6876" s="2">
        <v>13.5</v>
      </c>
      <c r="H6876" s="2">
        <v>11.37454</v>
      </c>
      <c r="I6876" s="2">
        <v>13.5</v>
      </c>
    </row>
    <row r="6877" spans="1:10" x14ac:dyDescent="0.2">
      <c r="A6877" s="2" t="s">
        <v>301</v>
      </c>
      <c r="B6877" s="2" t="s">
        <v>10</v>
      </c>
      <c r="C6877" s="2">
        <v>0</v>
      </c>
      <c r="D6877" s="2">
        <v>0</v>
      </c>
      <c r="F6877" s="2">
        <v>35.31776</v>
      </c>
      <c r="H6877" s="2">
        <v>0</v>
      </c>
      <c r="I6877" s="2">
        <v>35.31776</v>
      </c>
    </row>
    <row r="6878" spans="1:10" x14ac:dyDescent="0.2">
      <c r="A6878" s="2" t="s">
        <v>301</v>
      </c>
      <c r="B6878" s="2" t="s">
        <v>22</v>
      </c>
      <c r="C6878" s="2">
        <v>25.422160000000002</v>
      </c>
      <c r="D6878" s="2">
        <v>0</v>
      </c>
      <c r="F6878" s="2">
        <v>0</v>
      </c>
      <c r="H6878" s="2">
        <v>25.422160000000002</v>
      </c>
      <c r="I6878" s="2">
        <v>0</v>
      </c>
    </row>
    <row r="6879" spans="1:10" x14ac:dyDescent="0.2">
      <c r="A6879" s="2" t="s">
        <v>301</v>
      </c>
      <c r="B6879" s="2" t="s">
        <v>11</v>
      </c>
      <c r="C6879" s="2">
        <v>20.0884</v>
      </c>
      <c r="D6879" s="2">
        <v>24.8733</v>
      </c>
      <c r="F6879" s="2">
        <v>0</v>
      </c>
      <c r="H6879" s="2">
        <v>20.0884</v>
      </c>
      <c r="I6879" s="2">
        <v>24.8733</v>
      </c>
    </row>
    <row r="6880" spans="1:10" x14ac:dyDescent="0.2">
      <c r="A6880" s="2" t="s">
        <v>301</v>
      </c>
      <c r="B6880" s="2" t="s">
        <v>25</v>
      </c>
      <c r="C6880" s="2">
        <v>0</v>
      </c>
      <c r="D6880" s="2">
        <v>0</v>
      </c>
      <c r="F6880" s="2">
        <v>0</v>
      </c>
      <c r="H6880" s="2">
        <v>0</v>
      </c>
      <c r="I6880" s="2">
        <v>0</v>
      </c>
    </row>
    <row r="6881" spans="1:10" x14ac:dyDescent="0.2">
      <c r="A6881" s="2" t="s">
        <v>301</v>
      </c>
      <c r="B6881" s="2" t="s">
        <v>54</v>
      </c>
      <c r="C6881" s="2">
        <v>0</v>
      </c>
      <c r="D6881" s="2">
        <v>2.9039999999999999</v>
      </c>
      <c r="F6881" s="2">
        <v>0</v>
      </c>
      <c r="H6881" s="2">
        <v>0</v>
      </c>
      <c r="I6881" s="2">
        <v>2.9039999999999999</v>
      </c>
    </row>
    <row r="6882" spans="1:10" x14ac:dyDescent="0.2">
      <c r="A6882" s="2" t="s">
        <v>301</v>
      </c>
      <c r="B6882" s="2" t="s">
        <v>58</v>
      </c>
      <c r="C6882" s="2">
        <v>0</v>
      </c>
      <c r="D6882" s="2">
        <v>0</v>
      </c>
      <c r="F6882" s="2">
        <v>0</v>
      </c>
      <c r="H6882" s="2">
        <v>0</v>
      </c>
      <c r="I6882" s="2">
        <v>0</v>
      </c>
    </row>
    <row r="6883" spans="1:10" x14ac:dyDescent="0.2">
      <c r="A6883" s="2" t="s">
        <v>301</v>
      </c>
      <c r="B6883" s="2" t="s">
        <v>59</v>
      </c>
      <c r="C6883" s="2">
        <v>101.09416</v>
      </c>
      <c r="D6883" s="2">
        <v>0</v>
      </c>
      <c r="F6883" s="2">
        <v>0</v>
      </c>
      <c r="H6883" s="2">
        <v>101.09416</v>
      </c>
      <c r="I6883" s="2">
        <v>0</v>
      </c>
    </row>
    <row r="6884" spans="1:10" x14ac:dyDescent="0.2">
      <c r="A6884" s="4" t="s">
        <v>301</v>
      </c>
      <c r="B6884" s="4" t="s">
        <v>13</v>
      </c>
      <c r="C6884" s="4">
        <v>146.60471999999999</v>
      </c>
      <c r="D6884" s="4">
        <v>27.7773</v>
      </c>
      <c r="E6884" s="4"/>
      <c r="F6884" s="4">
        <v>48.81776</v>
      </c>
      <c r="G6884" s="4"/>
      <c r="H6884" s="4">
        <v>157.97926000000001</v>
      </c>
      <c r="I6884" s="4">
        <v>76.595060000000004</v>
      </c>
      <c r="J6884" s="4"/>
    </row>
    <row r="6885" spans="1:10" x14ac:dyDescent="0.2">
      <c r="A6885" s="2" t="s">
        <v>302</v>
      </c>
      <c r="B6885" s="2" t="s">
        <v>8</v>
      </c>
      <c r="C6885" s="2">
        <v>0</v>
      </c>
      <c r="D6885" s="2">
        <v>6.2174399999999999</v>
      </c>
      <c r="F6885" s="2">
        <v>0</v>
      </c>
      <c r="H6885" s="2">
        <v>0</v>
      </c>
      <c r="I6885" s="2">
        <v>6.2174399999999999</v>
      </c>
    </row>
    <row r="6886" spans="1:10" x14ac:dyDescent="0.2">
      <c r="A6886" s="2" t="s">
        <v>302</v>
      </c>
      <c r="B6886" s="2" t="s">
        <v>9</v>
      </c>
      <c r="C6886" s="2">
        <v>0</v>
      </c>
      <c r="D6886" s="2">
        <v>0</v>
      </c>
      <c r="F6886" s="2">
        <v>32.536320000000003</v>
      </c>
      <c r="H6886" s="2">
        <v>0</v>
      </c>
      <c r="I6886" s="2">
        <v>32.536320000000003</v>
      </c>
    </row>
    <row r="6887" spans="1:10" x14ac:dyDescent="0.2">
      <c r="A6887" s="2" t="s">
        <v>302</v>
      </c>
      <c r="B6887" s="2" t="s">
        <v>22</v>
      </c>
      <c r="C6887" s="2">
        <v>0</v>
      </c>
      <c r="D6887" s="2">
        <v>0</v>
      </c>
      <c r="F6887" s="2">
        <v>25.552499999999998</v>
      </c>
      <c r="H6887" s="2">
        <v>28.584309999999999</v>
      </c>
      <c r="I6887" s="2">
        <v>25.552499999999998</v>
      </c>
    </row>
    <row r="6888" spans="1:10" x14ac:dyDescent="0.2">
      <c r="A6888" s="2" t="s">
        <v>302</v>
      </c>
      <c r="B6888" s="2" t="s">
        <v>11</v>
      </c>
      <c r="C6888" s="2">
        <v>0</v>
      </c>
      <c r="D6888" s="2">
        <v>1.56</v>
      </c>
      <c r="F6888" s="2">
        <v>0</v>
      </c>
      <c r="H6888" s="2">
        <v>0</v>
      </c>
      <c r="I6888" s="2">
        <v>1.56</v>
      </c>
    </row>
    <row r="6889" spans="1:10" x14ac:dyDescent="0.2">
      <c r="A6889" s="2" t="s">
        <v>302</v>
      </c>
      <c r="B6889" s="2" t="s">
        <v>28</v>
      </c>
      <c r="C6889" s="2">
        <v>0</v>
      </c>
      <c r="D6889" s="2">
        <v>0</v>
      </c>
      <c r="F6889" s="2">
        <v>0</v>
      </c>
      <c r="H6889" s="2">
        <v>0</v>
      </c>
      <c r="I6889" s="2">
        <v>0</v>
      </c>
    </row>
    <row r="6890" spans="1:10" x14ac:dyDescent="0.2">
      <c r="A6890" s="4" t="s">
        <v>302</v>
      </c>
      <c r="B6890" s="4" t="s">
        <v>13</v>
      </c>
      <c r="C6890" s="4">
        <v>0</v>
      </c>
      <c r="D6890" s="4">
        <v>7.7774400000000004</v>
      </c>
      <c r="E6890" s="4"/>
      <c r="F6890" s="4">
        <v>58.088819999999998</v>
      </c>
      <c r="G6890" s="4"/>
      <c r="H6890" s="4">
        <v>28.584309999999999</v>
      </c>
      <c r="I6890" s="4">
        <v>65.866259999999997</v>
      </c>
      <c r="J6890" s="4"/>
    </row>
    <row r="6891" spans="1:10" x14ac:dyDescent="0.2">
      <c r="A6891" s="2" t="s">
        <v>303</v>
      </c>
      <c r="B6891" s="2" t="s">
        <v>9</v>
      </c>
      <c r="C6891" s="2">
        <v>0</v>
      </c>
      <c r="D6891" s="2">
        <v>6.2126400000000004</v>
      </c>
      <c r="F6891" s="2">
        <v>0</v>
      </c>
      <c r="H6891" s="2">
        <v>9.4520199999999992</v>
      </c>
      <c r="I6891" s="2">
        <v>6.2126400000000004</v>
      </c>
    </row>
    <row r="6892" spans="1:10" x14ac:dyDescent="0.2">
      <c r="A6892" s="4" t="s">
        <v>303</v>
      </c>
      <c r="B6892" s="4" t="s">
        <v>13</v>
      </c>
      <c r="C6892" s="4">
        <v>0</v>
      </c>
      <c r="D6892" s="4">
        <v>6.2126400000000004</v>
      </c>
      <c r="E6892" s="4"/>
      <c r="F6892" s="4">
        <v>0</v>
      </c>
      <c r="G6892" s="4"/>
      <c r="H6892" s="4">
        <v>9.4520199999999992</v>
      </c>
      <c r="I6892" s="4">
        <v>6.2126400000000004</v>
      </c>
      <c r="J6892" s="4"/>
    </row>
    <row r="6893" spans="1:10" x14ac:dyDescent="0.2">
      <c r="A6893" s="2" t="s">
        <v>304</v>
      </c>
      <c r="B6893" s="2" t="s">
        <v>8</v>
      </c>
      <c r="C6893" s="2">
        <v>0</v>
      </c>
      <c r="D6893" s="2">
        <v>0</v>
      </c>
      <c r="F6893" s="2">
        <v>0</v>
      </c>
      <c r="H6893" s="2">
        <v>4.1569000000000003</v>
      </c>
      <c r="I6893" s="2">
        <v>0</v>
      </c>
    </row>
    <row r="6894" spans="1:10" x14ac:dyDescent="0.2">
      <c r="A6894" s="2" t="s">
        <v>304</v>
      </c>
      <c r="B6894" s="2" t="s">
        <v>11</v>
      </c>
      <c r="C6894" s="2">
        <v>20.49644</v>
      </c>
      <c r="D6894" s="2">
        <v>5.1601900000000001</v>
      </c>
      <c r="F6894" s="2">
        <v>26.836099999999998</v>
      </c>
      <c r="H6894" s="2">
        <v>49.519680000000001</v>
      </c>
      <c r="I6894" s="2">
        <v>31.996289999999998</v>
      </c>
    </row>
    <row r="6895" spans="1:10" x14ac:dyDescent="0.2">
      <c r="A6895" s="2" t="s">
        <v>304</v>
      </c>
      <c r="B6895" s="2" t="s">
        <v>23</v>
      </c>
      <c r="C6895" s="2">
        <v>23.166630000000001</v>
      </c>
      <c r="D6895" s="2">
        <v>0</v>
      </c>
      <c r="F6895" s="2">
        <v>0</v>
      </c>
      <c r="H6895" s="2">
        <v>23.166630000000001</v>
      </c>
      <c r="I6895" s="2">
        <v>0</v>
      </c>
    </row>
    <row r="6896" spans="1:10" x14ac:dyDescent="0.2">
      <c r="A6896" s="2" t="s">
        <v>304</v>
      </c>
      <c r="B6896" s="2" t="s">
        <v>27</v>
      </c>
      <c r="C6896" s="2">
        <v>18.499500000000001</v>
      </c>
      <c r="D6896" s="2">
        <v>0</v>
      </c>
      <c r="F6896" s="2">
        <v>42.037210000000002</v>
      </c>
      <c r="H6896" s="2">
        <v>46.719929999999998</v>
      </c>
      <c r="I6896" s="2">
        <v>42.037210000000002</v>
      </c>
    </row>
    <row r="6897" spans="1:10" x14ac:dyDescent="0.2">
      <c r="A6897" s="2" t="s">
        <v>304</v>
      </c>
      <c r="B6897" s="2" t="s">
        <v>58</v>
      </c>
      <c r="C6897" s="2">
        <v>0</v>
      </c>
      <c r="D6897" s="2">
        <v>0</v>
      </c>
      <c r="F6897" s="2">
        <v>0</v>
      </c>
      <c r="H6897" s="2">
        <v>0</v>
      </c>
      <c r="I6897" s="2">
        <v>0</v>
      </c>
    </row>
    <row r="6898" spans="1:10" x14ac:dyDescent="0.2">
      <c r="A6898" s="4" t="s">
        <v>304</v>
      </c>
      <c r="B6898" s="4" t="s">
        <v>13</v>
      </c>
      <c r="C6898" s="4">
        <v>62.162570000000002</v>
      </c>
      <c r="D6898" s="4">
        <v>5.1601900000000001</v>
      </c>
      <c r="E6898" s="4"/>
      <c r="F6898" s="4">
        <v>68.873310000000004</v>
      </c>
      <c r="G6898" s="4"/>
      <c r="H6898" s="4">
        <v>123.56314</v>
      </c>
      <c r="I6898" s="4">
        <v>74.033500000000004</v>
      </c>
      <c r="J6898" s="4"/>
    </row>
    <row r="6899" spans="1:10" x14ac:dyDescent="0.2">
      <c r="A6899" s="2" t="s">
        <v>305</v>
      </c>
      <c r="B6899" s="2" t="s">
        <v>17</v>
      </c>
      <c r="C6899" s="2">
        <v>2200.9720200000002</v>
      </c>
      <c r="D6899" s="2">
        <v>1692.09132</v>
      </c>
      <c r="F6899" s="2">
        <v>1675.7550200000001</v>
      </c>
      <c r="H6899" s="2">
        <v>3926.0528100000001</v>
      </c>
      <c r="I6899" s="2">
        <v>3367.8463400000001</v>
      </c>
    </row>
    <row r="6900" spans="1:10" x14ac:dyDescent="0.2">
      <c r="A6900" s="2" t="s">
        <v>305</v>
      </c>
      <c r="B6900" s="2" t="s">
        <v>61</v>
      </c>
      <c r="C6900" s="2">
        <v>13.4549</v>
      </c>
      <c r="D6900" s="2">
        <v>0</v>
      </c>
      <c r="F6900" s="2">
        <v>57.392409999999998</v>
      </c>
      <c r="H6900" s="2">
        <v>13.4549</v>
      </c>
      <c r="I6900" s="2">
        <v>57.392409999999998</v>
      </c>
    </row>
    <row r="6901" spans="1:10" x14ac:dyDescent="0.2">
      <c r="A6901" s="2" t="s">
        <v>305</v>
      </c>
      <c r="B6901" s="2" t="s">
        <v>68</v>
      </c>
      <c r="C6901" s="2">
        <v>28.750219999999999</v>
      </c>
      <c r="D6901" s="2">
        <v>23.17267</v>
      </c>
      <c r="F6901" s="2">
        <v>0</v>
      </c>
      <c r="H6901" s="2">
        <v>28.750219999999999</v>
      </c>
      <c r="I6901" s="2">
        <v>23.17267</v>
      </c>
    </row>
    <row r="6902" spans="1:10" x14ac:dyDescent="0.2">
      <c r="A6902" s="2" t="s">
        <v>305</v>
      </c>
      <c r="B6902" s="2" t="s">
        <v>8</v>
      </c>
      <c r="C6902" s="2">
        <v>1356.7130299999999</v>
      </c>
      <c r="D6902" s="2">
        <v>3203.9653400000002</v>
      </c>
      <c r="F6902" s="2">
        <v>1891.20508</v>
      </c>
      <c r="H6902" s="2">
        <v>2683.1559900000002</v>
      </c>
      <c r="I6902" s="2">
        <v>5095.1704200000004</v>
      </c>
    </row>
    <row r="6903" spans="1:10" x14ac:dyDescent="0.2">
      <c r="A6903" s="2" t="s">
        <v>305</v>
      </c>
      <c r="B6903" s="2" t="s">
        <v>36</v>
      </c>
      <c r="C6903" s="2">
        <v>0</v>
      </c>
      <c r="D6903" s="2">
        <v>0</v>
      </c>
      <c r="F6903" s="2">
        <v>69.203500000000005</v>
      </c>
      <c r="H6903" s="2">
        <v>31.125</v>
      </c>
      <c r="I6903" s="2">
        <v>69.203500000000005</v>
      </c>
    </row>
    <row r="6904" spans="1:10" x14ac:dyDescent="0.2">
      <c r="A6904" s="2" t="s">
        <v>305</v>
      </c>
      <c r="B6904" s="2" t="s">
        <v>37</v>
      </c>
      <c r="C6904" s="2">
        <v>0</v>
      </c>
      <c r="D6904" s="2">
        <v>9.8559999999999999</v>
      </c>
      <c r="F6904" s="2">
        <v>47.903500000000001</v>
      </c>
      <c r="H6904" s="2">
        <v>0</v>
      </c>
      <c r="I6904" s="2">
        <v>57.759500000000003</v>
      </c>
    </row>
    <row r="6905" spans="1:10" x14ac:dyDescent="0.2">
      <c r="A6905" s="2" t="s">
        <v>305</v>
      </c>
      <c r="B6905" s="2" t="s">
        <v>18</v>
      </c>
      <c r="C6905" s="2">
        <v>32.591430000000003</v>
      </c>
      <c r="D6905" s="2">
        <v>188.65218999999999</v>
      </c>
      <c r="F6905" s="2">
        <v>234.52869999999999</v>
      </c>
      <c r="H6905" s="2">
        <v>57.03763</v>
      </c>
      <c r="I6905" s="2">
        <v>423.18088999999998</v>
      </c>
    </row>
    <row r="6906" spans="1:10" x14ac:dyDescent="0.2">
      <c r="A6906" s="2" t="s">
        <v>305</v>
      </c>
      <c r="B6906" s="2" t="s">
        <v>9</v>
      </c>
      <c r="C6906" s="2">
        <v>1279.0687600000001</v>
      </c>
      <c r="D6906" s="2">
        <v>1032.40597</v>
      </c>
      <c r="F6906" s="2">
        <v>568.06145000000004</v>
      </c>
      <c r="H6906" s="2">
        <v>1448.9175499999999</v>
      </c>
      <c r="I6906" s="2">
        <v>1600.4674199999999</v>
      </c>
    </row>
    <row r="6907" spans="1:10" x14ac:dyDescent="0.2">
      <c r="A6907" s="2" t="s">
        <v>305</v>
      </c>
      <c r="B6907" s="2" t="s">
        <v>63</v>
      </c>
      <c r="C6907" s="2">
        <v>0</v>
      </c>
      <c r="D6907" s="2">
        <v>0</v>
      </c>
      <c r="F6907" s="2">
        <v>0</v>
      </c>
      <c r="H6907" s="2">
        <v>8.32728</v>
      </c>
      <c r="I6907" s="2">
        <v>0</v>
      </c>
    </row>
    <row r="6908" spans="1:10" x14ac:dyDescent="0.2">
      <c r="A6908" s="2" t="s">
        <v>305</v>
      </c>
      <c r="B6908" s="2" t="s">
        <v>40</v>
      </c>
      <c r="C6908" s="2">
        <v>35.851900000000001</v>
      </c>
      <c r="D6908" s="2">
        <v>42.995600000000003</v>
      </c>
      <c r="F6908" s="2">
        <v>0</v>
      </c>
      <c r="H6908" s="2">
        <v>109.5519</v>
      </c>
      <c r="I6908" s="2">
        <v>42.995600000000003</v>
      </c>
    </row>
    <row r="6909" spans="1:10" x14ac:dyDescent="0.2">
      <c r="A6909" s="2" t="s">
        <v>305</v>
      </c>
      <c r="B6909" s="2" t="s">
        <v>20</v>
      </c>
      <c r="C6909" s="2">
        <v>161.57398000000001</v>
      </c>
      <c r="D6909" s="2">
        <v>0</v>
      </c>
      <c r="F6909" s="2">
        <v>347.36752999999999</v>
      </c>
      <c r="H6909" s="2">
        <v>191.24463</v>
      </c>
      <c r="I6909" s="2">
        <v>347.36752999999999</v>
      </c>
    </row>
    <row r="6910" spans="1:10" x14ac:dyDescent="0.2">
      <c r="A6910" s="2" t="s">
        <v>305</v>
      </c>
      <c r="B6910" s="2" t="s">
        <v>10</v>
      </c>
      <c r="C6910" s="2">
        <v>177.02256</v>
      </c>
      <c r="D6910" s="2">
        <v>265.10077999999999</v>
      </c>
      <c r="F6910" s="2">
        <v>149.7962</v>
      </c>
      <c r="H6910" s="2">
        <v>318.15528999999998</v>
      </c>
      <c r="I6910" s="2">
        <v>414.89697999999999</v>
      </c>
    </row>
    <row r="6911" spans="1:10" x14ac:dyDescent="0.2">
      <c r="A6911" s="2" t="s">
        <v>305</v>
      </c>
      <c r="B6911" s="2" t="s">
        <v>41</v>
      </c>
      <c r="C6911" s="2">
        <v>3.9203800000000002</v>
      </c>
      <c r="D6911" s="2">
        <v>0</v>
      </c>
      <c r="F6911" s="2">
        <v>0</v>
      </c>
      <c r="H6911" s="2">
        <v>3.9203800000000002</v>
      </c>
      <c r="I6911" s="2">
        <v>0</v>
      </c>
    </row>
    <row r="6912" spans="1:10" x14ac:dyDescent="0.2">
      <c r="A6912" s="2" t="s">
        <v>305</v>
      </c>
      <c r="B6912" s="2" t="s">
        <v>21</v>
      </c>
      <c r="C6912" s="2">
        <v>0</v>
      </c>
      <c r="D6912" s="2">
        <v>0</v>
      </c>
      <c r="F6912" s="2">
        <v>0</v>
      </c>
      <c r="H6912" s="2">
        <v>0</v>
      </c>
      <c r="I6912" s="2">
        <v>0</v>
      </c>
    </row>
    <row r="6913" spans="1:9" x14ac:dyDescent="0.2">
      <c r="A6913" s="2" t="s">
        <v>305</v>
      </c>
      <c r="B6913" s="2" t="s">
        <v>43</v>
      </c>
      <c r="C6913" s="2">
        <v>0</v>
      </c>
      <c r="D6913" s="2">
        <v>0</v>
      </c>
      <c r="F6913" s="2">
        <v>0</v>
      </c>
      <c r="H6913" s="2">
        <v>0</v>
      </c>
      <c r="I6913" s="2">
        <v>0</v>
      </c>
    </row>
    <row r="6914" spans="1:9" x14ac:dyDescent="0.2">
      <c r="A6914" s="2" t="s">
        <v>305</v>
      </c>
      <c r="B6914" s="2" t="s">
        <v>44</v>
      </c>
      <c r="C6914" s="2">
        <v>33.06429</v>
      </c>
      <c r="D6914" s="2">
        <v>22.765529999999998</v>
      </c>
      <c r="F6914" s="2">
        <v>70.856560000000002</v>
      </c>
      <c r="H6914" s="2">
        <v>61.958359999999999</v>
      </c>
      <c r="I6914" s="2">
        <v>93.62209</v>
      </c>
    </row>
    <row r="6915" spans="1:9" x14ac:dyDescent="0.2">
      <c r="A6915" s="2" t="s">
        <v>305</v>
      </c>
      <c r="B6915" s="2" t="s">
        <v>22</v>
      </c>
      <c r="C6915" s="2">
        <v>337.94932</v>
      </c>
      <c r="D6915" s="2">
        <v>7082.7299899999998</v>
      </c>
      <c r="F6915" s="2">
        <v>1094.56908</v>
      </c>
      <c r="H6915" s="2">
        <v>1809.86412</v>
      </c>
      <c r="I6915" s="2">
        <v>8177.29907</v>
      </c>
    </row>
    <row r="6916" spans="1:9" x14ac:dyDescent="0.2">
      <c r="A6916" s="2" t="s">
        <v>305</v>
      </c>
      <c r="B6916" s="2" t="s">
        <v>76</v>
      </c>
      <c r="C6916" s="2">
        <v>0</v>
      </c>
      <c r="D6916" s="2">
        <v>0</v>
      </c>
      <c r="F6916" s="2">
        <v>0</v>
      </c>
      <c r="H6916" s="2">
        <v>0</v>
      </c>
      <c r="I6916" s="2">
        <v>0</v>
      </c>
    </row>
    <row r="6917" spans="1:9" x14ac:dyDescent="0.2">
      <c r="A6917" s="2" t="s">
        <v>305</v>
      </c>
      <c r="B6917" s="2" t="s">
        <v>15</v>
      </c>
      <c r="C6917" s="2">
        <v>596.06988000000001</v>
      </c>
      <c r="D6917" s="2">
        <v>1354.90671</v>
      </c>
      <c r="F6917" s="2">
        <v>994.96252000000004</v>
      </c>
      <c r="H6917" s="2">
        <v>1134.7393999999999</v>
      </c>
      <c r="I6917" s="2">
        <v>2349.8692299999998</v>
      </c>
    </row>
    <row r="6918" spans="1:9" x14ac:dyDescent="0.2">
      <c r="A6918" s="2" t="s">
        <v>305</v>
      </c>
      <c r="B6918" s="2" t="s">
        <v>46</v>
      </c>
      <c r="C6918" s="2">
        <v>0</v>
      </c>
      <c r="D6918" s="2">
        <v>0</v>
      </c>
      <c r="F6918" s="2">
        <v>0</v>
      </c>
      <c r="H6918" s="2">
        <v>0</v>
      </c>
      <c r="I6918" s="2">
        <v>0</v>
      </c>
    </row>
    <row r="6919" spans="1:9" x14ac:dyDescent="0.2">
      <c r="A6919" s="2" t="s">
        <v>305</v>
      </c>
      <c r="B6919" s="2" t="s">
        <v>11</v>
      </c>
      <c r="C6919" s="2">
        <v>11571.786120000001</v>
      </c>
      <c r="D6919" s="2">
        <v>7048.7979400000004</v>
      </c>
      <c r="F6919" s="2">
        <v>11631.350490000001</v>
      </c>
      <c r="H6919" s="2">
        <v>29135.474920000001</v>
      </c>
      <c r="I6919" s="2">
        <v>18680.148430000001</v>
      </c>
    </row>
    <row r="6920" spans="1:9" x14ac:dyDescent="0.2">
      <c r="A6920" s="2" t="s">
        <v>305</v>
      </c>
      <c r="B6920" s="2" t="s">
        <v>23</v>
      </c>
      <c r="C6920" s="2">
        <v>883.22077999999999</v>
      </c>
      <c r="D6920" s="2">
        <v>822.2482</v>
      </c>
      <c r="F6920" s="2">
        <v>748.12811999999997</v>
      </c>
      <c r="H6920" s="2">
        <v>3458.3482300000001</v>
      </c>
      <c r="I6920" s="2">
        <v>1570.3763200000001</v>
      </c>
    </row>
    <row r="6921" spans="1:9" x14ac:dyDescent="0.2">
      <c r="A6921" s="2" t="s">
        <v>305</v>
      </c>
      <c r="B6921" s="2" t="s">
        <v>47</v>
      </c>
      <c r="C6921" s="2">
        <v>0</v>
      </c>
      <c r="D6921" s="2">
        <v>0</v>
      </c>
      <c r="F6921" s="2">
        <v>0</v>
      </c>
      <c r="H6921" s="2">
        <v>0</v>
      </c>
      <c r="I6921" s="2">
        <v>0</v>
      </c>
    </row>
    <row r="6922" spans="1:9" x14ac:dyDescent="0.2">
      <c r="A6922" s="2" t="s">
        <v>305</v>
      </c>
      <c r="B6922" s="2" t="s">
        <v>48</v>
      </c>
      <c r="C6922" s="2">
        <v>364.76598999999999</v>
      </c>
      <c r="D6922" s="2">
        <v>309.80788000000001</v>
      </c>
      <c r="F6922" s="2">
        <v>249.01883000000001</v>
      </c>
      <c r="H6922" s="2">
        <v>666.14288999999997</v>
      </c>
      <c r="I6922" s="2">
        <v>558.82671000000005</v>
      </c>
    </row>
    <row r="6923" spans="1:9" x14ac:dyDescent="0.2">
      <c r="A6923" s="2" t="s">
        <v>305</v>
      </c>
      <c r="B6923" s="2" t="s">
        <v>12</v>
      </c>
      <c r="C6923" s="2">
        <v>169.85565</v>
      </c>
      <c r="D6923" s="2">
        <v>54.750300000000003</v>
      </c>
      <c r="F6923" s="2">
        <v>19.965</v>
      </c>
      <c r="H6923" s="2">
        <v>286.99277000000001</v>
      </c>
      <c r="I6923" s="2">
        <v>74.715299999999999</v>
      </c>
    </row>
    <row r="6924" spans="1:9" x14ac:dyDescent="0.2">
      <c r="A6924" s="2" t="s">
        <v>305</v>
      </c>
      <c r="B6924" s="2" t="s">
        <v>65</v>
      </c>
      <c r="C6924" s="2">
        <v>0</v>
      </c>
      <c r="D6924" s="2">
        <v>0</v>
      </c>
      <c r="F6924" s="2">
        <v>0</v>
      </c>
      <c r="H6924" s="2">
        <v>0</v>
      </c>
      <c r="I6924" s="2">
        <v>0</v>
      </c>
    </row>
    <row r="6925" spans="1:9" x14ac:dyDescent="0.2">
      <c r="A6925" s="2" t="s">
        <v>305</v>
      </c>
      <c r="B6925" s="2" t="s">
        <v>24</v>
      </c>
      <c r="C6925" s="2">
        <v>0</v>
      </c>
      <c r="D6925" s="2">
        <v>0</v>
      </c>
      <c r="F6925" s="2">
        <v>1.0104200000000001</v>
      </c>
      <c r="H6925" s="2">
        <v>0</v>
      </c>
      <c r="I6925" s="2">
        <v>1.0104200000000001</v>
      </c>
    </row>
    <row r="6926" spans="1:9" x14ac:dyDescent="0.2">
      <c r="A6926" s="2" t="s">
        <v>305</v>
      </c>
      <c r="B6926" s="2" t="s">
        <v>49</v>
      </c>
      <c r="C6926" s="2">
        <v>0</v>
      </c>
      <c r="D6926" s="2">
        <v>51.370950000000001</v>
      </c>
      <c r="F6926" s="2">
        <v>0</v>
      </c>
      <c r="H6926" s="2">
        <v>0</v>
      </c>
      <c r="I6926" s="2">
        <v>51.370950000000001</v>
      </c>
    </row>
    <row r="6927" spans="1:9" x14ac:dyDescent="0.2">
      <c r="A6927" s="2" t="s">
        <v>305</v>
      </c>
      <c r="B6927" s="2" t="s">
        <v>25</v>
      </c>
      <c r="C6927" s="2">
        <v>390.31560999999999</v>
      </c>
      <c r="D6927" s="2">
        <v>167.42957999999999</v>
      </c>
      <c r="F6927" s="2">
        <v>235.20059000000001</v>
      </c>
      <c r="H6927" s="2">
        <v>785.91431999999998</v>
      </c>
      <c r="I6927" s="2">
        <v>402.63017000000002</v>
      </c>
    </row>
    <row r="6928" spans="1:9" x14ac:dyDescent="0.2">
      <c r="A6928" s="2" t="s">
        <v>305</v>
      </c>
      <c r="B6928" s="2" t="s">
        <v>26</v>
      </c>
      <c r="C6928" s="2">
        <v>642.54214999999999</v>
      </c>
      <c r="D6928" s="2">
        <v>1659.9290599999999</v>
      </c>
      <c r="F6928" s="2">
        <v>1472.96397</v>
      </c>
      <c r="H6928" s="2">
        <v>1278.7816399999999</v>
      </c>
      <c r="I6928" s="2">
        <v>3132.8930300000002</v>
      </c>
    </row>
    <row r="6929" spans="1:9" x14ac:dyDescent="0.2">
      <c r="A6929" s="2" t="s">
        <v>305</v>
      </c>
      <c r="B6929" s="2" t="s">
        <v>50</v>
      </c>
      <c r="C6929" s="2">
        <v>0</v>
      </c>
      <c r="D6929" s="2">
        <v>0</v>
      </c>
      <c r="F6929" s="2">
        <v>0</v>
      </c>
      <c r="H6929" s="2">
        <v>0</v>
      </c>
      <c r="I6929" s="2">
        <v>0</v>
      </c>
    </row>
    <row r="6930" spans="1:9" x14ac:dyDescent="0.2">
      <c r="A6930" s="2" t="s">
        <v>305</v>
      </c>
      <c r="B6930" s="2" t="s">
        <v>51</v>
      </c>
      <c r="C6930" s="2">
        <v>0</v>
      </c>
      <c r="D6930" s="2">
        <v>35.64</v>
      </c>
      <c r="F6930" s="2">
        <v>0</v>
      </c>
      <c r="H6930" s="2">
        <v>0</v>
      </c>
      <c r="I6930" s="2">
        <v>35.64</v>
      </c>
    </row>
    <row r="6931" spans="1:9" x14ac:dyDescent="0.2">
      <c r="A6931" s="2" t="s">
        <v>305</v>
      </c>
      <c r="B6931" s="2" t="s">
        <v>27</v>
      </c>
      <c r="C6931" s="2">
        <v>0</v>
      </c>
      <c r="D6931" s="2">
        <v>222.57498000000001</v>
      </c>
      <c r="F6931" s="2">
        <v>0</v>
      </c>
      <c r="H6931" s="2">
        <v>162.84508</v>
      </c>
      <c r="I6931" s="2">
        <v>222.57498000000001</v>
      </c>
    </row>
    <row r="6932" spans="1:9" x14ac:dyDescent="0.2">
      <c r="A6932" s="2" t="s">
        <v>305</v>
      </c>
      <c r="B6932" s="2" t="s">
        <v>52</v>
      </c>
      <c r="C6932" s="2">
        <v>0</v>
      </c>
      <c r="D6932" s="2">
        <v>6</v>
      </c>
      <c r="F6932" s="2">
        <v>0</v>
      </c>
      <c r="H6932" s="2">
        <v>0</v>
      </c>
      <c r="I6932" s="2">
        <v>6</v>
      </c>
    </row>
    <row r="6933" spans="1:9" x14ac:dyDescent="0.2">
      <c r="A6933" s="2" t="s">
        <v>305</v>
      </c>
      <c r="B6933" s="2" t="s">
        <v>28</v>
      </c>
      <c r="C6933" s="2">
        <v>584.50070000000005</v>
      </c>
      <c r="D6933" s="2">
        <v>2128.55717</v>
      </c>
      <c r="F6933" s="2">
        <v>2846.9100400000002</v>
      </c>
      <c r="H6933" s="2">
        <v>1157.3967</v>
      </c>
      <c r="I6933" s="2">
        <v>4975.4672099999998</v>
      </c>
    </row>
    <row r="6934" spans="1:9" x14ac:dyDescent="0.2">
      <c r="A6934" s="2" t="s">
        <v>305</v>
      </c>
      <c r="B6934" s="2" t="s">
        <v>81</v>
      </c>
      <c r="C6934" s="2">
        <v>170.11976000000001</v>
      </c>
      <c r="D6934" s="2">
        <v>0</v>
      </c>
      <c r="F6934" s="2">
        <v>0</v>
      </c>
      <c r="H6934" s="2">
        <v>170.11976000000001</v>
      </c>
      <c r="I6934" s="2">
        <v>0</v>
      </c>
    </row>
    <row r="6935" spans="1:9" x14ac:dyDescent="0.2">
      <c r="A6935" s="2" t="s">
        <v>305</v>
      </c>
      <c r="B6935" s="2" t="s">
        <v>82</v>
      </c>
      <c r="C6935" s="2">
        <v>0</v>
      </c>
      <c r="D6935" s="2">
        <v>0</v>
      </c>
      <c r="F6935" s="2">
        <v>0</v>
      </c>
      <c r="H6935" s="2">
        <v>0</v>
      </c>
      <c r="I6935" s="2">
        <v>0</v>
      </c>
    </row>
    <row r="6936" spans="1:9" x14ac:dyDescent="0.2">
      <c r="A6936" s="2" t="s">
        <v>305</v>
      </c>
      <c r="B6936" s="2" t="s">
        <v>29</v>
      </c>
      <c r="C6936" s="2">
        <v>0</v>
      </c>
      <c r="D6936" s="2">
        <v>22.175999999999998</v>
      </c>
      <c r="F6936" s="2">
        <v>0</v>
      </c>
      <c r="H6936" s="2">
        <v>0</v>
      </c>
      <c r="I6936" s="2">
        <v>22.175999999999998</v>
      </c>
    </row>
    <row r="6937" spans="1:9" x14ac:dyDescent="0.2">
      <c r="A6937" s="2" t="s">
        <v>305</v>
      </c>
      <c r="B6937" s="2" t="s">
        <v>66</v>
      </c>
      <c r="C6937" s="2">
        <v>0</v>
      </c>
      <c r="D6937" s="2">
        <v>0</v>
      </c>
      <c r="F6937" s="2">
        <v>0</v>
      </c>
      <c r="H6937" s="2">
        <v>0</v>
      </c>
      <c r="I6937" s="2">
        <v>0</v>
      </c>
    </row>
    <row r="6938" spans="1:9" x14ac:dyDescent="0.2">
      <c r="A6938" s="2" t="s">
        <v>305</v>
      </c>
      <c r="B6938" s="2" t="s">
        <v>30</v>
      </c>
      <c r="C6938" s="2">
        <v>0</v>
      </c>
      <c r="D6938" s="2">
        <v>64.231369999999998</v>
      </c>
      <c r="F6938" s="2">
        <v>0.37358999999999998</v>
      </c>
      <c r="H6938" s="2">
        <v>6.0959099999999999</v>
      </c>
      <c r="I6938" s="2">
        <v>64.604960000000005</v>
      </c>
    </row>
    <row r="6939" spans="1:9" x14ac:dyDescent="0.2">
      <c r="A6939" s="2" t="s">
        <v>305</v>
      </c>
      <c r="B6939" s="2" t="s">
        <v>54</v>
      </c>
      <c r="C6939" s="2">
        <v>25.937999999999999</v>
      </c>
      <c r="D6939" s="2">
        <v>0</v>
      </c>
      <c r="F6939" s="2">
        <v>0</v>
      </c>
      <c r="H6939" s="2">
        <v>25.937999999999999</v>
      </c>
      <c r="I6939" s="2">
        <v>0</v>
      </c>
    </row>
    <row r="6940" spans="1:9" x14ac:dyDescent="0.2">
      <c r="A6940" s="2" t="s">
        <v>305</v>
      </c>
      <c r="B6940" s="2" t="s">
        <v>86</v>
      </c>
      <c r="C6940" s="2">
        <v>0</v>
      </c>
      <c r="D6940" s="2">
        <v>0</v>
      </c>
      <c r="F6940" s="2">
        <v>0</v>
      </c>
      <c r="H6940" s="2">
        <v>0</v>
      </c>
      <c r="I6940" s="2">
        <v>0</v>
      </c>
    </row>
    <row r="6941" spans="1:9" x14ac:dyDescent="0.2">
      <c r="A6941" s="2" t="s">
        <v>305</v>
      </c>
      <c r="B6941" s="2" t="s">
        <v>55</v>
      </c>
      <c r="C6941" s="2">
        <v>0</v>
      </c>
      <c r="D6941" s="2">
        <v>0</v>
      </c>
      <c r="F6941" s="2">
        <v>0</v>
      </c>
      <c r="H6941" s="2">
        <v>0</v>
      </c>
      <c r="I6941" s="2">
        <v>0</v>
      </c>
    </row>
    <row r="6942" spans="1:9" x14ac:dyDescent="0.2">
      <c r="A6942" s="2" t="s">
        <v>305</v>
      </c>
      <c r="B6942" s="2" t="s">
        <v>56</v>
      </c>
      <c r="C6942" s="2">
        <v>0</v>
      </c>
      <c r="D6942" s="2">
        <v>0</v>
      </c>
      <c r="F6942" s="2">
        <v>0</v>
      </c>
      <c r="H6942" s="2">
        <v>0</v>
      </c>
      <c r="I6942" s="2">
        <v>0</v>
      </c>
    </row>
    <row r="6943" spans="1:9" x14ac:dyDescent="0.2">
      <c r="A6943" s="2" t="s">
        <v>305</v>
      </c>
      <c r="B6943" s="2" t="s">
        <v>31</v>
      </c>
      <c r="C6943" s="2">
        <v>0</v>
      </c>
      <c r="D6943" s="2">
        <v>0</v>
      </c>
      <c r="F6943" s="2">
        <v>79.763990000000007</v>
      </c>
      <c r="H6943" s="2">
        <v>0</v>
      </c>
      <c r="I6943" s="2">
        <v>79.763990000000007</v>
      </c>
    </row>
    <row r="6944" spans="1:9" x14ac:dyDescent="0.2">
      <c r="A6944" s="2" t="s">
        <v>305</v>
      </c>
      <c r="B6944" s="2" t="s">
        <v>57</v>
      </c>
      <c r="C6944" s="2">
        <v>0</v>
      </c>
      <c r="D6944" s="2">
        <v>0</v>
      </c>
      <c r="F6944" s="2">
        <v>0</v>
      </c>
      <c r="H6944" s="2">
        <v>0</v>
      </c>
      <c r="I6944" s="2">
        <v>0</v>
      </c>
    </row>
    <row r="6945" spans="1:10" x14ac:dyDescent="0.2">
      <c r="A6945" s="2" t="s">
        <v>305</v>
      </c>
      <c r="B6945" s="2" t="s">
        <v>58</v>
      </c>
      <c r="C6945" s="2">
        <v>292.99563999999998</v>
      </c>
      <c r="D6945" s="2">
        <v>68.601309999999998</v>
      </c>
      <c r="F6945" s="2">
        <v>120.29352</v>
      </c>
      <c r="H6945" s="2">
        <v>358.17964000000001</v>
      </c>
      <c r="I6945" s="2">
        <v>188.89483000000001</v>
      </c>
    </row>
    <row r="6946" spans="1:10" x14ac:dyDescent="0.2">
      <c r="A6946" s="2" t="s">
        <v>305</v>
      </c>
      <c r="B6946" s="2" t="s">
        <v>32</v>
      </c>
      <c r="C6946" s="2">
        <v>0</v>
      </c>
      <c r="D6946" s="2">
        <v>33.915999999999997</v>
      </c>
      <c r="F6946" s="2">
        <v>0</v>
      </c>
      <c r="H6946" s="2">
        <v>0</v>
      </c>
      <c r="I6946" s="2">
        <v>33.915999999999997</v>
      </c>
    </row>
    <row r="6947" spans="1:10" x14ac:dyDescent="0.2">
      <c r="A6947" s="2" t="s">
        <v>305</v>
      </c>
      <c r="B6947" s="2" t="s">
        <v>89</v>
      </c>
      <c r="C6947" s="2">
        <v>0</v>
      </c>
      <c r="D6947" s="2">
        <v>0</v>
      </c>
      <c r="F6947" s="2">
        <v>29.7685</v>
      </c>
      <c r="H6947" s="2">
        <v>0</v>
      </c>
      <c r="I6947" s="2">
        <v>29.7685</v>
      </c>
    </row>
    <row r="6948" spans="1:10" x14ac:dyDescent="0.2">
      <c r="A6948" s="4" t="s">
        <v>305</v>
      </c>
      <c r="B6948" s="4" t="s">
        <v>13</v>
      </c>
      <c r="C6948" s="4">
        <v>21353.04307</v>
      </c>
      <c r="D6948" s="4">
        <v>27614.672839999999</v>
      </c>
      <c r="E6948" s="4"/>
      <c r="F6948" s="4">
        <v>24636.348610000001</v>
      </c>
      <c r="G6948" s="4"/>
      <c r="H6948" s="4">
        <v>49318.48532</v>
      </c>
      <c r="I6948" s="4">
        <v>52251.02145</v>
      </c>
      <c r="J6948" s="4"/>
    </row>
    <row r="6949" spans="1:10" x14ac:dyDescent="0.2">
      <c r="A6949" s="2" t="s">
        <v>306</v>
      </c>
      <c r="B6949" s="2" t="s">
        <v>17</v>
      </c>
      <c r="C6949" s="2">
        <v>0</v>
      </c>
      <c r="D6949" s="2">
        <v>20.48048</v>
      </c>
      <c r="F6949" s="2">
        <v>0</v>
      </c>
      <c r="H6949" s="2">
        <v>0</v>
      </c>
      <c r="I6949" s="2">
        <v>20.48048</v>
      </c>
    </row>
    <row r="6950" spans="1:10" x14ac:dyDescent="0.2">
      <c r="A6950" s="2" t="s">
        <v>306</v>
      </c>
      <c r="B6950" s="2" t="s">
        <v>61</v>
      </c>
      <c r="C6950" s="2">
        <v>0</v>
      </c>
      <c r="D6950" s="2">
        <v>0</v>
      </c>
      <c r="F6950" s="2">
        <v>0</v>
      </c>
      <c r="H6950" s="2">
        <v>0</v>
      </c>
      <c r="I6950" s="2">
        <v>0</v>
      </c>
    </row>
    <row r="6951" spans="1:10" x14ac:dyDescent="0.2">
      <c r="A6951" s="2" t="s">
        <v>306</v>
      </c>
      <c r="B6951" s="2" t="s">
        <v>8</v>
      </c>
      <c r="C6951" s="2">
        <v>0</v>
      </c>
      <c r="D6951" s="2">
        <v>22.405000000000001</v>
      </c>
      <c r="F6951" s="2">
        <v>755.18934999999999</v>
      </c>
      <c r="H6951" s="2">
        <v>0</v>
      </c>
      <c r="I6951" s="2">
        <v>777.59434999999996</v>
      </c>
    </row>
    <row r="6952" spans="1:10" x14ac:dyDescent="0.2">
      <c r="A6952" s="2" t="s">
        <v>306</v>
      </c>
      <c r="B6952" s="2" t="s">
        <v>9</v>
      </c>
      <c r="C6952" s="2">
        <v>0</v>
      </c>
      <c r="D6952" s="2">
        <v>0</v>
      </c>
      <c r="F6952" s="2">
        <v>0</v>
      </c>
      <c r="H6952" s="2">
        <v>1.5089699999999999</v>
      </c>
      <c r="I6952" s="2">
        <v>0</v>
      </c>
    </row>
    <row r="6953" spans="1:10" x14ac:dyDescent="0.2">
      <c r="A6953" s="2" t="s">
        <v>306</v>
      </c>
      <c r="B6953" s="2" t="s">
        <v>10</v>
      </c>
      <c r="C6953" s="2">
        <v>54.468699999999998</v>
      </c>
      <c r="D6953" s="2">
        <v>0</v>
      </c>
      <c r="F6953" s="2">
        <v>0</v>
      </c>
      <c r="H6953" s="2">
        <v>54.468699999999998</v>
      </c>
      <c r="I6953" s="2">
        <v>0</v>
      </c>
    </row>
    <row r="6954" spans="1:10" x14ac:dyDescent="0.2">
      <c r="A6954" s="2" t="s">
        <v>306</v>
      </c>
      <c r="B6954" s="2" t="s">
        <v>22</v>
      </c>
      <c r="C6954" s="2">
        <v>103.33928</v>
      </c>
      <c r="D6954" s="2">
        <v>181.05188999999999</v>
      </c>
      <c r="F6954" s="2">
        <v>25.19256</v>
      </c>
      <c r="H6954" s="2">
        <v>130.19398000000001</v>
      </c>
      <c r="I6954" s="2">
        <v>206.24445</v>
      </c>
    </row>
    <row r="6955" spans="1:10" x14ac:dyDescent="0.2">
      <c r="A6955" s="2" t="s">
        <v>306</v>
      </c>
      <c r="B6955" s="2" t="s">
        <v>15</v>
      </c>
      <c r="C6955" s="2">
        <v>0</v>
      </c>
      <c r="D6955" s="2">
        <v>0</v>
      </c>
      <c r="F6955" s="2">
        <v>0</v>
      </c>
      <c r="H6955" s="2">
        <v>0</v>
      </c>
      <c r="I6955" s="2">
        <v>0</v>
      </c>
    </row>
    <row r="6956" spans="1:10" x14ac:dyDescent="0.2">
      <c r="A6956" s="2" t="s">
        <v>306</v>
      </c>
      <c r="B6956" s="2" t="s">
        <v>11</v>
      </c>
      <c r="C6956" s="2">
        <v>442.94821999999999</v>
      </c>
      <c r="D6956" s="2">
        <v>2347.9207500000002</v>
      </c>
      <c r="F6956" s="2">
        <v>115.52531999999999</v>
      </c>
      <c r="H6956" s="2">
        <v>559.58411999999998</v>
      </c>
      <c r="I6956" s="2">
        <v>2463.44607</v>
      </c>
    </row>
    <row r="6957" spans="1:10" x14ac:dyDescent="0.2">
      <c r="A6957" s="2" t="s">
        <v>306</v>
      </c>
      <c r="B6957" s="2" t="s">
        <v>23</v>
      </c>
      <c r="C6957" s="2">
        <v>31.454039999999999</v>
      </c>
      <c r="D6957" s="2">
        <v>0</v>
      </c>
      <c r="F6957" s="2">
        <v>0</v>
      </c>
      <c r="H6957" s="2">
        <v>48.922800000000002</v>
      </c>
      <c r="I6957" s="2">
        <v>0</v>
      </c>
    </row>
    <row r="6958" spans="1:10" x14ac:dyDescent="0.2">
      <c r="A6958" s="2" t="s">
        <v>306</v>
      </c>
      <c r="B6958" s="2" t="s">
        <v>47</v>
      </c>
      <c r="C6958" s="2">
        <v>0</v>
      </c>
      <c r="D6958" s="2">
        <v>0</v>
      </c>
      <c r="F6958" s="2">
        <v>0</v>
      </c>
      <c r="H6958" s="2">
        <v>0</v>
      </c>
      <c r="I6958" s="2">
        <v>0</v>
      </c>
    </row>
    <row r="6959" spans="1:10" x14ac:dyDescent="0.2">
      <c r="A6959" s="2" t="s">
        <v>306</v>
      </c>
      <c r="B6959" s="2" t="s">
        <v>48</v>
      </c>
      <c r="C6959" s="2">
        <v>0</v>
      </c>
      <c r="D6959" s="2">
        <v>0</v>
      </c>
      <c r="F6959" s="2">
        <v>0</v>
      </c>
      <c r="H6959" s="2">
        <v>0</v>
      </c>
      <c r="I6959" s="2">
        <v>0</v>
      </c>
    </row>
    <row r="6960" spans="1:10" x14ac:dyDescent="0.2">
      <c r="A6960" s="2" t="s">
        <v>306</v>
      </c>
      <c r="B6960" s="2" t="s">
        <v>12</v>
      </c>
      <c r="C6960" s="2">
        <v>0</v>
      </c>
      <c r="D6960" s="2">
        <v>0</v>
      </c>
      <c r="F6960" s="2">
        <v>0</v>
      </c>
      <c r="H6960" s="2">
        <v>0</v>
      </c>
      <c r="I6960" s="2">
        <v>0</v>
      </c>
    </row>
    <row r="6961" spans="1:10" x14ac:dyDescent="0.2">
      <c r="A6961" s="2" t="s">
        <v>306</v>
      </c>
      <c r="B6961" s="2" t="s">
        <v>25</v>
      </c>
      <c r="C6961" s="2">
        <v>0</v>
      </c>
      <c r="D6961" s="2">
        <v>0</v>
      </c>
      <c r="F6961" s="2">
        <v>0</v>
      </c>
      <c r="H6961" s="2">
        <v>0</v>
      </c>
      <c r="I6961" s="2">
        <v>0</v>
      </c>
    </row>
    <row r="6962" spans="1:10" x14ac:dyDescent="0.2">
      <c r="A6962" s="2" t="s">
        <v>306</v>
      </c>
      <c r="B6962" s="2" t="s">
        <v>26</v>
      </c>
      <c r="C6962" s="2">
        <v>0</v>
      </c>
      <c r="D6962" s="2">
        <v>0</v>
      </c>
      <c r="F6962" s="2">
        <v>0</v>
      </c>
      <c r="H6962" s="2">
        <v>0</v>
      </c>
      <c r="I6962" s="2">
        <v>0</v>
      </c>
    </row>
    <row r="6963" spans="1:10" x14ac:dyDescent="0.2">
      <c r="A6963" s="2" t="s">
        <v>306</v>
      </c>
      <c r="B6963" s="2" t="s">
        <v>27</v>
      </c>
      <c r="C6963" s="2">
        <v>31.674399999999999</v>
      </c>
      <c r="D6963" s="2">
        <v>167.607</v>
      </c>
      <c r="F6963" s="2">
        <v>0</v>
      </c>
      <c r="H6963" s="2">
        <v>31.674399999999999</v>
      </c>
      <c r="I6963" s="2">
        <v>167.607</v>
      </c>
    </row>
    <row r="6964" spans="1:10" x14ac:dyDescent="0.2">
      <c r="A6964" s="2" t="s">
        <v>306</v>
      </c>
      <c r="B6964" s="2" t="s">
        <v>28</v>
      </c>
      <c r="C6964" s="2">
        <v>0</v>
      </c>
      <c r="D6964" s="2">
        <v>12.214</v>
      </c>
      <c r="F6964" s="2">
        <v>0</v>
      </c>
      <c r="H6964" s="2">
        <v>0</v>
      </c>
      <c r="I6964" s="2">
        <v>12.214</v>
      </c>
    </row>
    <row r="6965" spans="1:10" x14ac:dyDescent="0.2">
      <c r="A6965" s="2" t="s">
        <v>306</v>
      </c>
      <c r="B6965" s="2" t="s">
        <v>81</v>
      </c>
      <c r="C6965" s="2">
        <v>0</v>
      </c>
      <c r="D6965" s="2">
        <v>0</v>
      </c>
      <c r="F6965" s="2">
        <v>0</v>
      </c>
      <c r="H6965" s="2">
        <v>16.881</v>
      </c>
      <c r="I6965" s="2">
        <v>0</v>
      </c>
    </row>
    <row r="6966" spans="1:10" x14ac:dyDescent="0.2">
      <c r="A6966" s="2" t="s">
        <v>306</v>
      </c>
      <c r="B6966" s="2" t="s">
        <v>30</v>
      </c>
      <c r="C6966" s="2">
        <v>0</v>
      </c>
      <c r="D6966" s="2">
        <v>0</v>
      </c>
      <c r="F6966" s="2">
        <v>13.86791</v>
      </c>
      <c r="H6966" s="2">
        <v>0</v>
      </c>
      <c r="I6966" s="2">
        <v>13.86791</v>
      </c>
    </row>
    <row r="6967" spans="1:10" x14ac:dyDescent="0.2">
      <c r="A6967" s="2" t="s">
        <v>306</v>
      </c>
      <c r="B6967" s="2" t="s">
        <v>54</v>
      </c>
      <c r="C6967" s="2">
        <v>0</v>
      </c>
      <c r="D6967" s="2">
        <v>0</v>
      </c>
      <c r="F6967" s="2">
        <v>0</v>
      </c>
      <c r="H6967" s="2">
        <v>0</v>
      </c>
      <c r="I6967" s="2">
        <v>0</v>
      </c>
    </row>
    <row r="6968" spans="1:10" x14ac:dyDescent="0.2">
      <c r="A6968" s="2" t="s">
        <v>306</v>
      </c>
      <c r="B6968" s="2" t="s">
        <v>57</v>
      </c>
      <c r="C6968" s="2">
        <v>0</v>
      </c>
      <c r="D6968" s="2">
        <v>0</v>
      </c>
      <c r="F6968" s="2">
        <v>0</v>
      </c>
      <c r="H6968" s="2">
        <v>0</v>
      </c>
      <c r="I6968" s="2">
        <v>0</v>
      </c>
    </row>
    <row r="6969" spans="1:10" x14ac:dyDescent="0.2">
      <c r="A6969" s="2" t="s">
        <v>306</v>
      </c>
      <c r="B6969" s="2" t="s">
        <v>58</v>
      </c>
      <c r="C6969" s="2">
        <v>0</v>
      </c>
      <c r="D6969" s="2">
        <v>0</v>
      </c>
      <c r="F6969" s="2">
        <v>0</v>
      </c>
      <c r="H6969" s="2">
        <v>0</v>
      </c>
      <c r="I6969" s="2">
        <v>0</v>
      </c>
    </row>
    <row r="6970" spans="1:10" x14ac:dyDescent="0.2">
      <c r="A6970" s="4" t="s">
        <v>306</v>
      </c>
      <c r="B6970" s="4" t="s">
        <v>13</v>
      </c>
      <c r="C6970" s="4">
        <v>663.88463999999999</v>
      </c>
      <c r="D6970" s="4">
        <v>2751.6791199999998</v>
      </c>
      <c r="E6970" s="4"/>
      <c r="F6970" s="4">
        <v>909.77513999999996</v>
      </c>
      <c r="G6970" s="4"/>
      <c r="H6970" s="4">
        <v>843.23397</v>
      </c>
      <c r="I6970" s="4">
        <v>3661.45426</v>
      </c>
      <c r="J6970" s="4"/>
    </row>
    <row r="6971" spans="1:10" x14ac:dyDescent="0.2">
      <c r="A6971" s="2" t="s">
        <v>307</v>
      </c>
      <c r="B6971" s="2" t="s">
        <v>17</v>
      </c>
      <c r="C6971" s="2">
        <v>3513.6828300000002</v>
      </c>
      <c r="D6971" s="2">
        <v>4772.3547099999996</v>
      </c>
      <c r="F6971" s="2">
        <v>4335.3218200000001</v>
      </c>
      <c r="H6971" s="2">
        <v>7729.3781300000001</v>
      </c>
      <c r="I6971" s="2">
        <v>9107.6765300000006</v>
      </c>
    </row>
    <row r="6972" spans="1:10" x14ac:dyDescent="0.2">
      <c r="A6972" s="2" t="s">
        <v>307</v>
      </c>
      <c r="B6972" s="2" t="s">
        <v>34</v>
      </c>
      <c r="C6972" s="2">
        <v>148.41674</v>
      </c>
      <c r="D6972" s="2">
        <v>203.64263</v>
      </c>
      <c r="F6972" s="2">
        <v>169.94107</v>
      </c>
      <c r="H6972" s="2">
        <v>599.60767999999996</v>
      </c>
      <c r="I6972" s="2">
        <v>373.58370000000002</v>
      </c>
    </row>
    <row r="6973" spans="1:10" x14ac:dyDescent="0.2">
      <c r="A6973" s="2" t="s">
        <v>307</v>
      </c>
      <c r="B6973" s="2" t="s">
        <v>61</v>
      </c>
      <c r="C6973" s="2">
        <v>456.86500000000001</v>
      </c>
      <c r="D6973" s="2">
        <v>1088.0785000000001</v>
      </c>
      <c r="F6973" s="2">
        <v>1165.06584</v>
      </c>
      <c r="H6973" s="2">
        <v>1521.33</v>
      </c>
      <c r="I6973" s="2">
        <v>2253.1443399999998</v>
      </c>
    </row>
    <row r="6974" spans="1:10" x14ac:dyDescent="0.2">
      <c r="A6974" s="2" t="s">
        <v>307</v>
      </c>
      <c r="B6974" s="2" t="s">
        <v>68</v>
      </c>
      <c r="C6974" s="2">
        <v>296.09136000000001</v>
      </c>
      <c r="D6974" s="2">
        <v>43.160530000000001</v>
      </c>
      <c r="F6974" s="2">
        <v>0</v>
      </c>
      <c r="H6974" s="2">
        <v>339.53136000000001</v>
      </c>
      <c r="I6974" s="2">
        <v>43.160530000000001</v>
      </c>
    </row>
    <row r="6975" spans="1:10" x14ac:dyDescent="0.2">
      <c r="A6975" s="2" t="s">
        <v>307</v>
      </c>
      <c r="B6975" s="2" t="s">
        <v>69</v>
      </c>
      <c r="C6975" s="2">
        <v>0</v>
      </c>
      <c r="D6975" s="2">
        <v>0</v>
      </c>
      <c r="F6975" s="2">
        <v>0</v>
      </c>
      <c r="H6975" s="2">
        <v>0</v>
      </c>
      <c r="I6975" s="2">
        <v>0</v>
      </c>
    </row>
    <row r="6976" spans="1:10" x14ac:dyDescent="0.2">
      <c r="A6976" s="2" t="s">
        <v>307</v>
      </c>
      <c r="B6976" s="2" t="s">
        <v>8</v>
      </c>
      <c r="C6976" s="2">
        <v>4102.2549300000001</v>
      </c>
      <c r="D6976" s="2">
        <v>6299.0123599999997</v>
      </c>
      <c r="F6976" s="2">
        <v>3467.2714700000001</v>
      </c>
      <c r="H6976" s="2">
        <v>7840.4206999999997</v>
      </c>
      <c r="I6976" s="2">
        <v>9766.2838300000003</v>
      </c>
    </row>
    <row r="6977" spans="1:9" x14ac:dyDescent="0.2">
      <c r="A6977" s="2" t="s">
        <v>307</v>
      </c>
      <c r="B6977" s="2" t="s">
        <v>36</v>
      </c>
      <c r="C6977" s="2">
        <v>119.1987</v>
      </c>
      <c r="D6977" s="2">
        <v>19.696999999999999</v>
      </c>
      <c r="F6977" s="2">
        <v>82.727040000000002</v>
      </c>
      <c r="H6977" s="2">
        <v>155.5737</v>
      </c>
      <c r="I6977" s="2">
        <v>102.42404000000001</v>
      </c>
    </row>
    <row r="6978" spans="1:9" x14ac:dyDescent="0.2">
      <c r="A6978" s="2" t="s">
        <v>307</v>
      </c>
      <c r="B6978" s="2" t="s">
        <v>37</v>
      </c>
      <c r="C6978" s="2">
        <v>28.634</v>
      </c>
      <c r="D6978" s="2">
        <v>22.39</v>
      </c>
      <c r="F6978" s="2">
        <v>0</v>
      </c>
      <c r="H6978" s="2">
        <v>64.634</v>
      </c>
      <c r="I6978" s="2">
        <v>22.39</v>
      </c>
    </row>
    <row r="6979" spans="1:9" x14ac:dyDescent="0.2">
      <c r="A6979" s="2" t="s">
        <v>307</v>
      </c>
      <c r="B6979" s="2" t="s">
        <v>18</v>
      </c>
      <c r="C6979" s="2">
        <v>234.21976000000001</v>
      </c>
      <c r="D6979" s="2">
        <v>170.55627000000001</v>
      </c>
      <c r="F6979" s="2">
        <v>329.21284000000003</v>
      </c>
      <c r="H6979" s="2">
        <v>404.62056999999999</v>
      </c>
      <c r="I6979" s="2">
        <v>499.76911000000001</v>
      </c>
    </row>
    <row r="6980" spans="1:9" x14ac:dyDescent="0.2">
      <c r="A6980" s="2" t="s">
        <v>307</v>
      </c>
      <c r="B6980" s="2" t="s">
        <v>71</v>
      </c>
      <c r="C6980" s="2">
        <v>0</v>
      </c>
      <c r="D6980" s="2">
        <v>0</v>
      </c>
      <c r="F6980" s="2">
        <v>0</v>
      </c>
      <c r="H6980" s="2">
        <v>0</v>
      </c>
      <c r="I6980" s="2">
        <v>0</v>
      </c>
    </row>
    <row r="6981" spans="1:9" x14ac:dyDescent="0.2">
      <c r="A6981" s="2" t="s">
        <v>307</v>
      </c>
      <c r="B6981" s="2" t="s">
        <v>19</v>
      </c>
      <c r="C6981" s="2">
        <v>0</v>
      </c>
      <c r="D6981" s="2">
        <v>0</v>
      </c>
      <c r="F6981" s="2">
        <v>20.91</v>
      </c>
      <c r="H6981" s="2">
        <v>0</v>
      </c>
      <c r="I6981" s="2">
        <v>20.91</v>
      </c>
    </row>
    <row r="6982" spans="1:9" x14ac:dyDescent="0.2">
      <c r="A6982" s="2" t="s">
        <v>307</v>
      </c>
      <c r="B6982" s="2" t="s">
        <v>121</v>
      </c>
      <c r="C6982" s="2">
        <v>0</v>
      </c>
      <c r="D6982" s="2">
        <v>72.867000000000004</v>
      </c>
      <c r="F6982" s="2">
        <v>105.705</v>
      </c>
      <c r="H6982" s="2">
        <v>0</v>
      </c>
      <c r="I6982" s="2">
        <v>178.572</v>
      </c>
    </row>
    <row r="6983" spans="1:9" x14ac:dyDescent="0.2">
      <c r="A6983" s="2" t="s">
        <v>307</v>
      </c>
      <c r="B6983" s="2" t="s">
        <v>38</v>
      </c>
      <c r="C6983" s="2">
        <v>578.52845000000002</v>
      </c>
      <c r="D6983" s="2">
        <v>171.04498000000001</v>
      </c>
      <c r="F6983" s="2">
        <v>296.97127999999998</v>
      </c>
      <c r="H6983" s="2">
        <v>793.83861999999999</v>
      </c>
      <c r="I6983" s="2">
        <v>468.01625999999999</v>
      </c>
    </row>
    <row r="6984" spans="1:9" x14ac:dyDescent="0.2">
      <c r="A6984" s="2" t="s">
        <v>307</v>
      </c>
      <c r="B6984" s="2" t="s">
        <v>39</v>
      </c>
      <c r="C6984" s="2">
        <v>0</v>
      </c>
      <c r="D6984" s="2">
        <v>0</v>
      </c>
      <c r="F6984" s="2">
        <v>0</v>
      </c>
      <c r="H6984" s="2">
        <v>0</v>
      </c>
      <c r="I6984" s="2">
        <v>0</v>
      </c>
    </row>
    <row r="6985" spans="1:9" x14ac:dyDescent="0.2">
      <c r="A6985" s="2" t="s">
        <v>307</v>
      </c>
      <c r="B6985" s="2" t="s">
        <v>9</v>
      </c>
      <c r="C6985" s="2">
        <v>1053.11349</v>
      </c>
      <c r="D6985" s="2">
        <v>823.25972999999999</v>
      </c>
      <c r="F6985" s="2">
        <v>712.47843</v>
      </c>
      <c r="H6985" s="2">
        <v>1930.7032400000001</v>
      </c>
      <c r="I6985" s="2">
        <v>1535.7381600000001</v>
      </c>
    </row>
    <row r="6986" spans="1:9" x14ac:dyDescent="0.2">
      <c r="A6986" s="2" t="s">
        <v>307</v>
      </c>
      <c r="B6986" s="2" t="s">
        <v>40</v>
      </c>
      <c r="C6986" s="2">
        <v>0</v>
      </c>
      <c r="D6986" s="2">
        <v>328.02816000000001</v>
      </c>
      <c r="F6986" s="2">
        <v>700.18560000000002</v>
      </c>
      <c r="H6986" s="2">
        <v>0</v>
      </c>
      <c r="I6986" s="2">
        <v>1028.2137600000001</v>
      </c>
    </row>
    <row r="6987" spans="1:9" x14ac:dyDescent="0.2">
      <c r="A6987" s="2" t="s">
        <v>307</v>
      </c>
      <c r="B6987" s="2" t="s">
        <v>20</v>
      </c>
      <c r="C6987" s="2">
        <v>0</v>
      </c>
      <c r="D6987" s="2">
        <v>53.04</v>
      </c>
      <c r="F6987" s="2">
        <v>27.5</v>
      </c>
      <c r="H6987" s="2">
        <v>34</v>
      </c>
      <c r="I6987" s="2">
        <v>80.540000000000006</v>
      </c>
    </row>
    <row r="6988" spans="1:9" x14ac:dyDescent="0.2">
      <c r="A6988" s="2" t="s">
        <v>307</v>
      </c>
      <c r="B6988" s="2" t="s">
        <v>10</v>
      </c>
      <c r="C6988" s="2">
        <v>634.27527999999995</v>
      </c>
      <c r="D6988" s="2">
        <v>279.30804999999998</v>
      </c>
      <c r="F6988" s="2">
        <v>456.34566000000001</v>
      </c>
      <c r="H6988" s="2">
        <v>1037.08017</v>
      </c>
      <c r="I6988" s="2">
        <v>735.65371000000005</v>
      </c>
    </row>
    <row r="6989" spans="1:9" x14ac:dyDescent="0.2">
      <c r="A6989" s="2" t="s">
        <v>307</v>
      </c>
      <c r="B6989" s="2" t="s">
        <v>41</v>
      </c>
      <c r="C6989" s="2">
        <v>101.53623</v>
      </c>
      <c r="D6989" s="2">
        <v>0</v>
      </c>
      <c r="F6989" s="2">
        <v>53.547199999999997</v>
      </c>
      <c r="H6989" s="2">
        <v>101.53623</v>
      </c>
      <c r="I6989" s="2">
        <v>53.547199999999997</v>
      </c>
    </row>
    <row r="6990" spans="1:9" x14ac:dyDescent="0.2">
      <c r="A6990" s="2" t="s">
        <v>307</v>
      </c>
      <c r="B6990" s="2" t="s">
        <v>21</v>
      </c>
      <c r="C6990" s="2">
        <v>0</v>
      </c>
      <c r="D6990" s="2">
        <v>5.9081700000000001</v>
      </c>
      <c r="F6990" s="2">
        <v>0</v>
      </c>
      <c r="H6990" s="2">
        <v>0</v>
      </c>
      <c r="I6990" s="2">
        <v>5.9081700000000001</v>
      </c>
    </row>
    <row r="6991" spans="1:9" x14ac:dyDescent="0.2">
      <c r="A6991" s="2" t="s">
        <v>307</v>
      </c>
      <c r="B6991" s="2" t="s">
        <v>74</v>
      </c>
      <c r="C6991" s="2">
        <v>0</v>
      </c>
      <c r="D6991" s="2">
        <v>0</v>
      </c>
      <c r="F6991" s="2">
        <v>0</v>
      </c>
      <c r="H6991" s="2">
        <v>0</v>
      </c>
      <c r="I6991" s="2">
        <v>0</v>
      </c>
    </row>
    <row r="6992" spans="1:9" x14ac:dyDescent="0.2">
      <c r="A6992" s="2" t="s">
        <v>307</v>
      </c>
      <c r="B6992" s="2" t="s">
        <v>42</v>
      </c>
      <c r="C6992" s="2">
        <v>0</v>
      </c>
      <c r="D6992" s="2">
        <v>0</v>
      </c>
      <c r="F6992" s="2">
        <v>0</v>
      </c>
      <c r="H6992" s="2">
        <v>0</v>
      </c>
      <c r="I6992" s="2">
        <v>0</v>
      </c>
    </row>
    <row r="6993" spans="1:9" x14ac:dyDescent="0.2">
      <c r="A6993" s="2" t="s">
        <v>307</v>
      </c>
      <c r="B6993" s="2" t="s">
        <v>44</v>
      </c>
      <c r="C6993" s="2">
        <v>0</v>
      </c>
      <c r="D6993" s="2">
        <v>46.846119999999999</v>
      </c>
      <c r="F6993" s="2">
        <v>11.05617</v>
      </c>
      <c r="H6993" s="2">
        <v>0</v>
      </c>
      <c r="I6993" s="2">
        <v>57.902290000000001</v>
      </c>
    </row>
    <row r="6994" spans="1:9" x14ac:dyDescent="0.2">
      <c r="A6994" s="2" t="s">
        <v>307</v>
      </c>
      <c r="B6994" s="2" t="s">
        <v>22</v>
      </c>
      <c r="C6994" s="2">
        <v>22597.342519999998</v>
      </c>
      <c r="D6994" s="2">
        <v>26164.5471</v>
      </c>
      <c r="F6994" s="2">
        <v>33469.000740000003</v>
      </c>
      <c r="H6994" s="2">
        <v>47300.005590000001</v>
      </c>
      <c r="I6994" s="2">
        <v>59633.547839999999</v>
      </c>
    </row>
    <row r="6995" spans="1:9" x14ac:dyDescent="0.2">
      <c r="A6995" s="2" t="s">
        <v>307</v>
      </c>
      <c r="B6995" s="2" t="s">
        <v>15</v>
      </c>
      <c r="C6995" s="2">
        <v>10617.71521</v>
      </c>
      <c r="D6995" s="2">
        <v>24017.702840000002</v>
      </c>
      <c r="F6995" s="2">
        <v>25240.26873</v>
      </c>
      <c r="H6995" s="2">
        <v>21498.511989999999</v>
      </c>
      <c r="I6995" s="2">
        <v>49257.971570000002</v>
      </c>
    </row>
    <row r="6996" spans="1:9" x14ac:dyDescent="0.2">
      <c r="A6996" s="2" t="s">
        <v>307</v>
      </c>
      <c r="B6996" s="2" t="s">
        <v>46</v>
      </c>
      <c r="C6996" s="2">
        <v>0</v>
      </c>
      <c r="D6996" s="2">
        <v>0</v>
      </c>
      <c r="F6996" s="2">
        <v>0</v>
      </c>
      <c r="H6996" s="2">
        <v>0</v>
      </c>
      <c r="I6996" s="2">
        <v>0</v>
      </c>
    </row>
    <row r="6997" spans="1:9" x14ac:dyDescent="0.2">
      <c r="A6997" s="2" t="s">
        <v>307</v>
      </c>
      <c r="B6997" s="2" t="s">
        <v>11</v>
      </c>
      <c r="C6997" s="2">
        <v>24981.92411</v>
      </c>
      <c r="D6997" s="2">
        <v>12979.67345</v>
      </c>
      <c r="F6997" s="2">
        <v>10647.41531</v>
      </c>
      <c r="H6997" s="2">
        <v>36518.011789999997</v>
      </c>
      <c r="I6997" s="2">
        <v>23627.088759999999</v>
      </c>
    </row>
    <row r="6998" spans="1:9" x14ac:dyDescent="0.2">
      <c r="A6998" s="2" t="s">
        <v>307</v>
      </c>
      <c r="B6998" s="2" t="s">
        <v>23</v>
      </c>
      <c r="C6998" s="2">
        <v>5461.4937399999999</v>
      </c>
      <c r="D6998" s="2">
        <v>496.02114</v>
      </c>
      <c r="F6998" s="2">
        <v>1352.59736</v>
      </c>
      <c r="H6998" s="2">
        <v>6390.3932199999999</v>
      </c>
      <c r="I6998" s="2">
        <v>1848.6185</v>
      </c>
    </row>
    <row r="6999" spans="1:9" x14ac:dyDescent="0.2">
      <c r="A6999" s="2" t="s">
        <v>307</v>
      </c>
      <c r="B6999" s="2" t="s">
        <v>47</v>
      </c>
      <c r="C6999" s="2">
        <v>0</v>
      </c>
      <c r="D6999" s="2">
        <v>0</v>
      </c>
      <c r="F6999" s="2">
        <v>0</v>
      </c>
      <c r="H6999" s="2">
        <v>0</v>
      </c>
      <c r="I6999" s="2">
        <v>0</v>
      </c>
    </row>
    <row r="7000" spans="1:9" x14ac:dyDescent="0.2">
      <c r="A7000" s="2" t="s">
        <v>307</v>
      </c>
      <c r="B7000" s="2" t="s">
        <v>48</v>
      </c>
      <c r="C7000" s="2">
        <v>4892.9097700000002</v>
      </c>
      <c r="D7000" s="2">
        <v>3843.04952</v>
      </c>
      <c r="F7000" s="2">
        <v>4424.9122799999996</v>
      </c>
      <c r="H7000" s="2">
        <v>9195.8361100000002</v>
      </c>
      <c r="I7000" s="2">
        <v>8267.9617999999991</v>
      </c>
    </row>
    <row r="7001" spans="1:9" x14ac:dyDescent="0.2">
      <c r="A7001" s="2" t="s">
        <v>307</v>
      </c>
      <c r="B7001" s="2" t="s">
        <v>12</v>
      </c>
      <c r="C7001" s="2">
        <v>840.65700000000004</v>
      </c>
      <c r="D7001" s="2">
        <v>1200.1791700000001</v>
      </c>
      <c r="F7001" s="2">
        <v>1653.09538</v>
      </c>
      <c r="H7001" s="2">
        <v>1254.03035</v>
      </c>
      <c r="I7001" s="2">
        <v>2853.2745500000001</v>
      </c>
    </row>
    <row r="7002" spans="1:9" x14ac:dyDescent="0.2">
      <c r="A7002" s="2" t="s">
        <v>307</v>
      </c>
      <c r="B7002" s="2" t="s">
        <v>79</v>
      </c>
      <c r="C7002" s="2">
        <v>683.06742999999994</v>
      </c>
      <c r="D7002" s="2">
        <v>1888.41616</v>
      </c>
      <c r="F7002" s="2">
        <v>2249.1287699999998</v>
      </c>
      <c r="H7002" s="2">
        <v>1198.3347200000001</v>
      </c>
      <c r="I7002" s="2">
        <v>4137.54493</v>
      </c>
    </row>
    <row r="7003" spans="1:9" x14ac:dyDescent="0.2">
      <c r="A7003" s="2" t="s">
        <v>307</v>
      </c>
      <c r="B7003" s="2" t="s">
        <v>80</v>
      </c>
      <c r="C7003" s="2">
        <v>0</v>
      </c>
      <c r="D7003" s="2">
        <v>0</v>
      </c>
      <c r="F7003" s="2">
        <v>0</v>
      </c>
      <c r="H7003" s="2">
        <v>0</v>
      </c>
      <c r="I7003" s="2">
        <v>0</v>
      </c>
    </row>
    <row r="7004" spans="1:9" x14ac:dyDescent="0.2">
      <c r="A7004" s="2" t="s">
        <v>307</v>
      </c>
      <c r="B7004" s="2" t="s">
        <v>65</v>
      </c>
      <c r="C7004" s="2">
        <v>0</v>
      </c>
      <c r="D7004" s="2">
        <v>0</v>
      </c>
      <c r="F7004" s="2">
        <v>0</v>
      </c>
      <c r="H7004" s="2">
        <v>0</v>
      </c>
      <c r="I7004" s="2">
        <v>0</v>
      </c>
    </row>
    <row r="7005" spans="1:9" x14ac:dyDescent="0.2">
      <c r="A7005" s="2" t="s">
        <v>307</v>
      </c>
      <c r="B7005" s="2" t="s">
        <v>24</v>
      </c>
      <c r="C7005" s="2">
        <v>154.45611</v>
      </c>
      <c r="D7005" s="2">
        <v>397.27521000000002</v>
      </c>
      <c r="F7005" s="2">
        <v>321.54311999999999</v>
      </c>
      <c r="H7005" s="2">
        <v>203.42859000000001</v>
      </c>
      <c r="I7005" s="2">
        <v>718.81832999999995</v>
      </c>
    </row>
    <row r="7006" spans="1:9" x14ac:dyDescent="0.2">
      <c r="A7006" s="2" t="s">
        <v>307</v>
      </c>
      <c r="B7006" s="2" t="s">
        <v>49</v>
      </c>
      <c r="C7006" s="2">
        <v>582.02422000000001</v>
      </c>
      <c r="D7006" s="2">
        <v>903.70417999999995</v>
      </c>
      <c r="F7006" s="2">
        <v>758.18849</v>
      </c>
      <c r="H7006" s="2">
        <v>1037.1293499999999</v>
      </c>
      <c r="I7006" s="2">
        <v>1661.89267</v>
      </c>
    </row>
    <row r="7007" spans="1:9" x14ac:dyDescent="0.2">
      <c r="A7007" s="2" t="s">
        <v>307</v>
      </c>
      <c r="B7007" s="2" t="s">
        <v>25</v>
      </c>
      <c r="C7007" s="2">
        <v>291.13911999999999</v>
      </c>
      <c r="D7007" s="2">
        <v>321.76839999999999</v>
      </c>
      <c r="F7007" s="2">
        <v>309.00511</v>
      </c>
      <c r="H7007" s="2">
        <v>618.25070000000005</v>
      </c>
      <c r="I7007" s="2">
        <v>630.77350999999999</v>
      </c>
    </row>
    <row r="7008" spans="1:9" x14ac:dyDescent="0.2">
      <c r="A7008" s="2" t="s">
        <v>307</v>
      </c>
      <c r="B7008" s="2" t="s">
        <v>26</v>
      </c>
      <c r="C7008" s="2">
        <v>3088.1897300000001</v>
      </c>
      <c r="D7008" s="2">
        <v>1656.8797400000001</v>
      </c>
      <c r="F7008" s="2">
        <v>2978.8103299999998</v>
      </c>
      <c r="H7008" s="2">
        <v>6284.2296699999997</v>
      </c>
      <c r="I7008" s="2">
        <v>4635.6900699999997</v>
      </c>
    </row>
    <row r="7009" spans="1:9" x14ac:dyDescent="0.2">
      <c r="A7009" s="2" t="s">
        <v>307</v>
      </c>
      <c r="B7009" s="2" t="s">
        <v>50</v>
      </c>
      <c r="C7009" s="2">
        <v>33.767000000000003</v>
      </c>
      <c r="D7009" s="2">
        <v>33</v>
      </c>
      <c r="F7009" s="2">
        <v>26.871549999999999</v>
      </c>
      <c r="H7009" s="2">
        <v>39.317</v>
      </c>
      <c r="I7009" s="2">
        <v>59.871549999999999</v>
      </c>
    </row>
    <row r="7010" spans="1:9" x14ac:dyDescent="0.2">
      <c r="A7010" s="2" t="s">
        <v>307</v>
      </c>
      <c r="B7010" s="2" t="s">
        <v>51</v>
      </c>
      <c r="C7010" s="2">
        <v>395.35516999999999</v>
      </c>
      <c r="D7010" s="2">
        <v>11.929500000000001</v>
      </c>
      <c r="F7010" s="2">
        <v>574.50300000000004</v>
      </c>
      <c r="H7010" s="2">
        <v>660.76125000000002</v>
      </c>
      <c r="I7010" s="2">
        <v>586.4325</v>
      </c>
    </row>
    <row r="7011" spans="1:9" x14ac:dyDescent="0.2">
      <c r="A7011" s="2" t="s">
        <v>307</v>
      </c>
      <c r="B7011" s="2" t="s">
        <v>27</v>
      </c>
      <c r="C7011" s="2">
        <v>1493.29106</v>
      </c>
      <c r="D7011" s="2">
        <v>2903.7031699999998</v>
      </c>
      <c r="F7011" s="2">
        <v>2144.86445</v>
      </c>
      <c r="H7011" s="2">
        <v>4956.4830099999999</v>
      </c>
      <c r="I7011" s="2">
        <v>5048.5676199999998</v>
      </c>
    </row>
    <row r="7012" spans="1:9" x14ac:dyDescent="0.2">
      <c r="A7012" s="2" t="s">
        <v>307</v>
      </c>
      <c r="B7012" s="2" t="s">
        <v>52</v>
      </c>
      <c r="C7012" s="2">
        <v>2495.1921400000001</v>
      </c>
      <c r="D7012" s="2">
        <v>2519.6063399999998</v>
      </c>
      <c r="F7012" s="2">
        <v>2587.40814</v>
      </c>
      <c r="H7012" s="2">
        <v>4003.3222999999998</v>
      </c>
      <c r="I7012" s="2">
        <v>5107.0144799999998</v>
      </c>
    </row>
    <row r="7013" spans="1:9" x14ac:dyDescent="0.2">
      <c r="A7013" s="2" t="s">
        <v>307</v>
      </c>
      <c r="B7013" s="2" t="s">
        <v>28</v>
      </c>
      <c r="C7013" s="2">
        <v>17623.165649999999</v>
      </c>
      <c r="D7013" s="2">
        <v>7428.2595700000002</v>
      </c>
      <c r="F7013" s="2">
        <v>8968.7024899999997</v>
      </c>
      <c r="H7013" s="2">
        <v>34173.446049999999</v>
      </c>
      <c r="I7013" s="2">
        <v>16396.962060000002</v>
      </c>
    </row>
    <row r="7014" spans="1:9" x14ac:dyDescent="0.2">
      <c r="A7014" s="2" t="s">
        <v>307</v>
      </c>
      <c r="B7014" s="2" t="s">
        <v>81</v>
      </c>
      <c r="C7014" s="2">
        <v>108.8496</v>
      </c>
      <c r="D7014" s="2">
        <v>0</v>
      </c>
      <c r="F7014" s="2">
        <v>0</v>
      </c>
      <c r="H7014" s="2">
        <v>108.8496</v>
      </c>
      <c r="I7014" s="2">
        <v>0</v>
      </c>
    </row>
    <row r="7015" spans="1:9" x14ac:dyDescent="0.2">
      <c r="A7015" s="2" t="s">
        <v>307</v>
      </c>
      <c r="B7015" s="2" t="s">
        <v>82</v>
      </c>
      <c r="C7015" s="2">
        <v>448.5</v>
      </c>
      <c r="D7015" s="2">
        <v>314.25</v>
      </c>
      <c r="F7015" s="2">
        <v>641.41705000000002</v>
      </c>
      <c r="H7015" s="2">
        <v>573.52499999999998</v>
      </c>
      <c r="I7015" s="2">
        <v>955.66705000000002</v>
      </c>
    </row>
    <row r="7016" spans="1:9" x14ac:dyDescent="0.2">
      <c r="A7016" s="2" t="s">
        <v>307</v>
      </c>
      <c r="B7016" s="2" t="s">
        <v>29</v>
      </c>
      <c r="C7016" s="2">
        <v>0</v>
      </c>
      <c r="D7016" s="2">
        <v>25.905000000000001</v>
      </c>
      <c r="F7016" s="2">
        <v>1.5</v>
      </c>
      <c r="H7016" s="2">
        <v>9.8522200000000009</v>
      </c>
      <c r="I7016" s="2">
        <v>27.405000000000001</v>
      </c>
    </row>
    <row r="7017" spans="1:9" x14ac:dyDescent="0.2">
      <c r="A7017" s="2" t="s">
        <v>307</v>
      </c>
      <c r="B7017" s="2" t="s">
        <v>83</v>
      </c>
      <c r="C7017" s="2">
        <v>0</v>
      </c>
      <c r="D7017" s="2">
        <v>0</v>
      </c>
      <c r="F7017" s="2">
        <v>0</v>
      </c>
      <c r="H7017" s="2">
        <v>0</v>
      </c>
      <c r="I7017" s="2">
        <v>0</v>
      </c>
    </row>
    <row r="7018" spans="1:9" x14ac:dyDescent="0.2">
      <c r="A7018" s="2" t="s">
        <v>307</v>
      </c>
      <c r="B7018" s="2" t="s">
        <v>66</v>
      </c>
      <c r="C7018" s="2">
        <v>470.27210000000002</v>
      </c>
      <c r="D7018" s="2">
        <v>33.919600000000003</v>
      </c>
      <c r="F7018" s="2">
        <v>25.182200000000002</v>
      </c>
      <c r="H7018" s="2">
        <v>851.71277999999995</v>
      </c>
      <c r="I7018" s="2">
        <v>59.101799999999997</v>
      </c>
    </row>
    <row r="7019" spans="1:9" x14ac:dyDescent="0.2">
      <c r="A7019" s="2" t="s">
        <v>307</v>
      </c>
      <c r="B7019" s="2" t="s">
        <v>30</v>
      </c>
      <c r="C7019" s="2">
        <v>241.56178</v>
      </c>
      <c r="D7019" s="2">
        <v>62.423349999999999</v>
      </c>
      <c r="F7019" s="2">
        <v>565.93521999999996</v>
      </c>
      <c r="H7019" s="2">
        <v>508.18437</v>
      </c>
      <c r="I7019" s="2">
        <v>628.35856999999999</v>
      </c>
    </row>
    <row r="7020" spans="1:9" x14ac:dyDescent="0.2">
      <c r="A7020" s="2" t="s">
        <v>307</v>
      </c>
      <c r="B7020" s="2" t="s">
        <v>54</v>
      </c>
      <c r="C7020" s="2">
        <v>135.21899999999999</v>
      </c>
      <c r="D7020" s="2">
        <v>654.07993999999997</v>
      </c>
      <c r="F7020" s="2">
        <v>454.56513000000001</v>
      </c>
      <c r="H7020" s="2">
        <v>340.07749999999999</v>
      </c>
      <c r="I7020" s="2">
        <v>1108.64507</v>
      </c>
    </row>
    <row r="7021" spans="1:9" x14ac:dyDescent="0.2">
      <c r="A7021" s="2" t="s">
        <v>307</v>
      </c>
      <c r="B7021" s="2" t="s">
        <v>85</v>
      </c>
      <c r="C7021" s="2">
        <v>0</v>
      </c>
      <c r="D7021" s="2">
        <v>0</v>
      </c>
      <c r="F7021" s="2">
        <v>0</v>
      </c>
      <c r="H7021" s="2">
        <v>11.025</v>
      </c>
      <c r="I7021" s="2">
        <v>0</v>
      </c>
    </row>
    <row r="7022" spans="1:9" x14ac:dyDescent="0.2">
      <c r="A7022" s="2" t="s">
        <v>307</v>
      </c>
      <c r="B7022" s="2" t="s">
        <v>86</v>
      </c>
      <c r="C7022" s="2">
        <v>194.1</v>
      </c>
      <c r="D7022" s="2">
        <v>103.7976</v>
      </c>
      <c r="F7022" s="2">
        <v>172.5</v>
      </c>
      <c r="H7022" s="2">
        <v>263.85000000000002</v>
      </c>
      <c r="I7022" s="2">
        <v>276.29759999999999</v>
      </c>
    </row>
    <row r="7023" spans="1:9" x14ac:dyDescent="0.2">
      <c r="A7023" s="2" t="s">
        <v>307</v>
      </c>
      <c r="B7023" s="2" t="s">
        <v>55</v>
      </c>
      <c r="C7023" s="2">
        <v>748.96159999999998</v>
      </c>
      <c r="D7023" s="2">
        <v>5817.5893299999998</v>
      </c>
      <c r="F7023" s="2">
        <v>3391.2738300000001</v>
      </c>
      <c r="H7023" s="2">
        <v>2251.1587199999999</v>
      </c>
      <c r="I7023" s="2">
        <v>9208.8631600000008</v>
      </c>
    </row>
    <row r="7024" spans="1:9" x14ac:dyDescent="0.2">
      <c r="A7024" s="2" t="s">
        <v>307</v>
      </c>
      <c r="B7024" s="2" t="s">
        <v>56</v>
      </c>
      <c r="C7024" s="2">
        <v>711.06943000000001</v>
      </c>
      <c r="D7024" s="2">
        <v>278.81997000000001</v>
      </c>
      <c r="F7024" s="2">
        <v>791.00616000000002</v>
      </c>
      <c r="H7024" s="2">
        <v>1270.71804</v>
      </c>
      <c r="I7024" s="2">
        <v>1069.8261299999999</v>
      </c>
    </row>
    <row r="7025" spans="1:10" x14ac:dyDescent="0.2">
      <c r="A7025" s="2" t="s">
        <v>307</v>
      </c>
      <c r="B7025" s="2" t="s">
        <v>31</v>
      </c>
      <c r="C7025" s="2">
        <v>0</v>
      </c>
      <c r="D7025" s="2">
        <v>124.76715</v>
      </c>
      <c r="F7025" s="2">
        <v>0</v>
      </c>
      <c r="H7025" s="2">
        <v>200.19694000000001</v>
      </c>
      <c r="I7025" s="2">
        <v>124.76715</v>
      </c>
    </row>
    <row r="7026" spans="1:10" x14ac:dyDescent="0.2">
      <c r="A7026" s="2" t="s">
        <v>307</v>
      </c>
      <c r="B7026" s="2" t="s">
        <v>57</v>
      </c>
      <c r="C7026" s="2">
        <v>78.280500000000004</v>
      </c>
      <c r="D7026" s="2">
        <v>0</v>
      </c>
      <c r="F7026" s="2">
        <v>0</v>
      </c>
      <c r="H7026" s="2">
        <v>78.280500000000004</v>
      </c>
      <c r="I7026" s="2">
        <v>0</v>
      </c>
    </row>
    <row r="7027" spans="1:10" x14ac:dyDescent="0.2">
      <c r="A7027" s="2" t="s">
        <v>307</v>
      </c>
      <c r="B7027" s="2" t="s">
        <v>58</v>
      </c>
      <c r="C7027" s="2">
        <v>0</v>
      </c>
      <c r="D7027" s="2">
        <v>0</v>
      </c>
      <c r="F7027" s="2">
        <v>0</v>
      </c>
      <c r="H7027" s="2">
        <v>0</v>
      </c>
      <c r="I7027" s="2">
        <v>0</v>
      </c>
    </row>
    <row r="7028" spans="1:10" x14ac:dyDescent="0.2">
      <c r="A7028" s="2" t="s">
        <v>307</v>
      </c>
      <c r="B7028" s="2" t="s">
        <v>32</v>
      </c>
      <c r="C7028" s="2">
        <v>1360.3650299999999</v>
      </c>
      <c r="D7028" s="2">
        <v>36.799999999999997</v>
      </c>
      <c r="F7028" s="2">
        <v>1080.2916</v>
      </c>
      <c r="H7028" s="2">
        <v>4290.0770599999996</v>
      </c>
      <c r="I7028" s="2">
        <v>1117.0916</v>
      </c>
    </row>
    <row r="7029" spans="1:10" x14ac:dyDescent="0.2">
      <c r="A7029" s="2" t="s">
        <v>307</v>
      </c>
      <c r="B7029" s="2" t="s">
        <v>59</v>
      </c>
      <c r="C7029" s="2">
        <v>0</v>
      </c>
      <c r="D7029" s="2">
        <v>0</v>
      </c>
      <c r="F7029" s="2">
        <v>0</v>
      </c>
      <c r="H7029" s="2">
        <v>8.49</v>
      </c>
      <c r="I7029" s="2">
        <v>0</v>
      </c>
    </row>
    <row r="7030" spans="1:10" x14ac:dyDescent="0.2">
      <c r="A7030" s="2" t="s">
        <v>307</v>
      </c>
      <c r="B7030" s="2" t="s">
        <v>90</v>
      </c>
      <c r="C7030" s="2">
        <v>0</v>
      </c>
      <c r="D7030" s="2">
        <v>0</v>
      </c>
      <c r="F7030" s="2">
        <v>99.921570000000003</v>
      </c>
      <c r="H7030" s="2">
        <v>0</v>
      </c>
      <c r="I7030" s="2">
        <v>99.921570000000003</v>
      </c>
    </row>
    <row r="7031" spans="1:10" x14ac:dyDescent="0.2">
      <c r="A7031" s="4" t="s">
        <v>307</v>
      </c>
      <c r="B7031" s="4" t="s">
        <v>13</v>
      </c>
      <c r="C7031" s="4">
        <v>111995.68579</v>
      </c>
      <c r="D7031" s="4">
        <v>108617.26164</v>
      </c>
      <c r="E7031" s="4"/>
      <c r="F7031" s="4">
        <v>116864.14743</v>
      </c>
      <c r="G7031" s="4"/>
      <c r="H7031" s="4">
        <v>208649.74382</v>
      </c>
      <c r="I7031" s="4">
        <v>225481.40906999999</v>
      </c>
      <c r="J7031" s="4"/>
    </row>
    <row r="7032" spans="1:10" x14ac:dyDescent="0.2">
      <c r="A7032" s="2" t="s">
        <v>308</v>
      </c>
      <c r="B7032" s="2" t="s">
        <v>17</v>
      </c>
      <c r="C7032" s="2">
        <v>2036.3814400000001</v>
      </c>
      <c r="D7032" s="2">
        <v>2107.6084500000002</v>
      </c>
      <c r="F7032" s="2">
        <v>1900.38</v>
      </c>
      <c r="H7032" s="2">
        <v>3971.4296199999999</v>
      </c>
      <c r="I7032" s="2">
        <v>4007.9884499999998</v>
      </c>
    </row>
    <row r="7033" spans="1:10" x14ac:dyDescent="0.2">
      <c r="A7033" s="2" t="s">
        <v>308</v>
      </c>
      <c r="B7033" s="2" t="s">
        <v>34</v>
      </c>
      <c r="C7033" s="2">
        <v>0</v>
      </c>
      <c r="D7033" s="2">
        <v>0</v>
      </c>
      <c r="F7033" s="2">
        <v>36.072310000000002</v>
      </c>
      <c r="H7033" s="2">
        <v>20.66272</v>
      </c>
      <c r="I7033" s="2">
        <v>36.072310000000002</v>
      </c>
    </row>
    <row r="7034" spans="1:10" x14ac:dyDescent="0.2">
      <c r="A7034" s="2" t="s">
        <v>308</v>
      </c>
      <c r="B7034" s="2" t="s">
        <v>61</v>
      </c>
      <c r="C7034" s="2">
        <v>357.11079999999998</v>
      </c>
      <c r="D7034" s="2">
        <v>282.90973000000002</v>
      </c>
      <c r="F7034" s="2">
        <v>315.94889000000001</v>
      </c>
      <c r="H7034" s="2">
        <v>549.25262999999995</v>
      </c>
      <c r="I7034" s="2">
        <v>598.85861999999997</v>
      </c>
    </row>
    <row r="7035" spans="1:10" x14ac:dyDescent="0.2">
      <c r="A7035" s="2" t="s">
        <v>308</v>
      </c>
      <c r="B7035" s="2" t="s">
        <v>68</v>
      </c>
      <c r="C7035" s="2">
        <v>238.52799999999999</v>
      </c>
      <c r="D7035" s="2">
        <v>38.110900000000001</v>
      </c>
      <c r="F7035" s="2">
        <v>98.081469999999996</v>
      </c>
      <c r="H7035" s="2">
        <v>900.65317000000005</v>
      </c>
      <c r="I7035" s="2">
        <v>136.19237000000001</v>
      </c>
    </row>
    <row r="7036" spans="1:10" x14ac:dyDescent="0.2">
      <c r="A7036" s="2" t="s">
        <v>308</v>
      </c>
      <c r="B7036" s="2" t="s">
        <v>69</v>
      </c>
      <c r="C7036" s="2">
        <v>349.19702000000001</v>
      </c>
      <c r="D7036" s="2">
        <v>1.5</v>
      </c>
      <c r="F7036" s="2">
        <v>3.9129999999999998</v>
      </c>
      <c r="H7036" s="2">
        <v>658.07422999999994</v>
      </c>
      <c r="I7036" s="2">
        <v>5.4130000000000003</v>
      </c>
    </row>
    <row r="7037" spans="1:10" x14ac:dyDescent="0.2">
      <c r="A7037" s="2" t="s">
        <v>308</v>
      </c>
      <c r="B7037" s="2" t="s">
        <v>8</v>
      </c>
      <c r="C7037" s="2">
        <v>11706.263730000001</v>
      </c>
      <c r="D7037" s="2">
        <v>21895.834989999999</v>
      </c>
      <c r="F7037" s="2">
        <v>18643.214169999999</v>
      </c>
      <c r="H7037" s="2">
        <v>22837.29693</v>
      </c>
      <c r="I7037" s="2">
        <v>40539.049160000002</v>
      </c>
    </row>
    <row r="7038" spans="1:10" x14ac:dyDescent="0.2">
      <c r="A7038" s="2" t="s">
        <v>308</v>
      </c>
      <c r="B7038" s="2" t="s">
        <v>36</v>
      </c>
      <c r="C7038" s="2">
        <v>2392.616</v>
      </c>
      <c r="D7038" s="2">
        <v>1721.2036900000001</v>
      </c>
      <c r="F7038" s="2">
        <v>1193.4167299999999</v>
      </c>
      <c r="H7038" s="2">
        <v>5288.4235900000003</v>
      </c>
      <c r="I7038" s="2">
        <v>2914.6204200000002</v>
      </c>
    </row>
    <row r="7039" spans="1:10" x14ac:dyDescent="0.2">
      <c r="A7039" s="2" t="s">
        <v>308</v>
      </c>
      <c r="B7039" s="2" t="s">
        <v>37</v>
      </c>
      <c r="C7039" s="2">
        <v>676.63358000000005</v>
      </c>
      <c r="D7039" s="2">
        <v>496.99270999999999</v>
      </c>
      <c r="F7039" s="2">
        <v>792.37572999999998</v>
      </c>
      <c r="H7039" s="2">
        <v>1573.9544800000001</v>
      </c>
      <c r="I7039" s="2">
        <v>1289.36844</v>
      </c>
    </row>
    <row r="7040" spans="1:10" x14ac:dyDescent="0.2">
      <c r="A7040" s="2" t="s">
        <v>308</v>
      </c>
      <c r="B7040" s="2" t="s">
        <v>18</v>
      </c>
      <c r="C7040" s="2">
        <v>993.76603</v>
      </c>
      <c r="D7040" s="2">
        <v>445.83242999999999</v>
      </c>
      <c r="F7040" s="2">
        <v>7525.98758</v>
      </c>
      <c r="H7040" s="2">
        <v>5935.1226100000003</v>
      </c>
      <c r="I7040" s="2">
        <v>7971.8200100000004</v>
      </c>
    </row>
    <row r="7041" spans="1:9" x14ac:dyDescent="0.2">
      <c r="A7041" s="2" t="s">
        <v>308</v>
      </c>
      <c r="B7041" s="2" t="s">
        <v>62</v>
      </c>
      <c r="C7041" s="2">
        <v>0</v>
      </c>
      <c r="D7041" s="2">
        <v>9.9151299999999996</v>
      </c>
      <c r="F7041" s="2">
        <v>0</v>
      </c>
      <c r="H7041" s="2">
        <v>3.20878</v>
      </c>
      <c r="I7041" s="2">
        <v>9.9151299999999996</v>
      </c>
    </row>
    <row r="7042" spans="1:9" x14ac:dyDescent="0.2">
      <c r="A7042" s="2" t="s">
        <v>308</v>
      </c>
      <c r="B7042" s="2" t="s">
        <v>71</v>
      </c>
      <c r="C7042" s="2">
        <v>0</v>
      </c>
      <c r="D7042" s="2">
        <v>0</v>
      </c>
      <c r="F7042" s="2">
        <v>0</v>
      </c>
      <c r="H7042" s="2">
        <v>0</v>
      </c>
      <c r="I7042" s="2">
        <v>0</v>
      </c>
    </row>
    <row r="7043" spans="1:9" x14ac:dyDescent="0.2">
      <c r="A7043" s="2" t="s">
        <v>308</v>
      </c>
      <c r="B7043" s="2" t="s">
        <v>19</v>
      </c>
      <c r="C7043" s="2">
        <v>185.51052999999999</v>
      </c>
      <c r="D7043" s="2">
        <v>673.62945000000002</v>
      </c>
      <c r="F7043" s="2">
        <v>273.22230999999999</v>
      </c>
      <c r="H7043" s="2">
        <v>356.30853999999999</v>
      </c>
      <c r="I7043" s="2">
        <v>946.85176000000001</v>
      </c>
    </row>
    <row r="7044" spans="1:9" x14ac:dyDescent="0.2">
      <c r="A7044" s="2" t="s">
        <v>308</v>
      </c>
      <c r="B7044" s="2" t="s">
        <v>121</v>
      </c>
      <c r="C7044" s="2">
        <v>168.99768</v>
      </c>
      <c r="D7044" s="2">
        <v>384.24477000000002</v>
      </c>
      <c r="F7044" s="2">
        <v>303.93655999999999</v>
      </c>
      <c r="H7044" s="2">
        <v>448.4547</v>
      </c>
      <c r="I7044" s="2">
        <v>688.18133</v>
      </c>
    </row>
    <row r="7045" spans="1:9" x14ac:dyDescent="0.2">
      <c r="A7045" s="2" t="s">
        <v>308</v>
      </c>
      <c r="B7045" s="2" t="s">
        <v>73</v>
      </c>
      <c r="C7045" s="2">
        <v>0</v>
      </c>
      <c r="D7045" s="2">
        <v>0</v>
      </c>
      <c r="F7045" s="2">
        <v>2.08</v>
      </c>
      <c r="H7045" s="2">
        <v>0</v>
      </c>
      <c r="I7045" s="2">
        <v>2.08</v>
      </c>
    </row>
    <row r="7046" spans="1:9" x14ac:dyDescent="0.2">
      <c r="A7046" s="2" t="s">
        <v>308</v>
      </c>
      <c r="B7046" s="2" t="s">
        <v>38</v>
      </c>
      <c r="C7046" s="2">
        <v>0</v>
      </c>
      <c r="D7046" s="2">
        <v>27.054539999999999</v>
      </c>
      <c r="F7046" s="2">
        <v>0</v>
      </c>
      <c r="H7046" s="2">
        <v>0</v>
      </c>
      <c r="I7046" s="2">
        <v>27.054539999999999</v>
      </c>
    </row>
    <row r="7047" spans="1:9" x14ac:dyDescent="0.2">
      <c r="A7047" s="2" t="s">
        <v>308</v>
      </c>
      <c r="B7047" s="2" t="s">
        <v>39</v>
      </c>
      <c r="C7047" s="2">
        <v>650.62072000000001</v>
      </c>
      <c r="D7047" s="2">
        <v>1179.0832700000001</v>
      </c>
      <c r="F7047" s="2">
        <v>931.99514999999997</v>
      </c>
      <c r="H7047" s="2">
        <v>1303.82356</v>
      </c>
      <c r="I7047" s="2">
        <v>2111.0784199999998</v>
      </c>
    </row>
    <row r="7048" spans="1:9" x14ac:dyDescent="0.2">
      <c r="A7048" s="2" t="s">
        <v>308</v>
      </c>
      <c r="B7048" s="2" t="s">
        <v>9</v>
      </c>
      <c r="C7048" s="2">
        <v>8360.7528500000008</v>
      </c>
      <c r="D7048" s="2">
        <v>11564.422629999999</v>
      </c>
      <c r="F7048" s="2">
        <v>8804.39185</v>
      </c>
      <c r="H7048" s="2">
        <v>16159.33282</v>
      </c>
      <c r="I7048" s="2">
        <v>20368.814480000001</v>
      </c>
    </row>
    <row r="7049" spans="1:9" x14ac:dyDescent="0.2">
      <c r="A7049" s="2" t="s">
        <v>308</v>
      </c>
      <c r="B7049" s="2" t="s">
        <v>63</v>
      </c>
      <c r="C7049" s="2">
        <v>0</v>
      </c>
      <c r="D7049" s="2">
        <v>0</v>
      </c>
      <c r="F7049" s="2">
        <v>0</v>
      </c>
      <c r="H7049" s="2">
        <v>0</v>
      </c>
      <c r="I7049" s="2">
        <v>0</v>
      </c>
    </row>
    <row r="7050" spans="1:9" x14ac:dyDescent="0.2">
      <c r="A7050" s="2" t="s">
        <v>308</v>
      </c>
      <c r="B7050" s="2" t="s">
        <v>40</v>
      </c>
      <c r="C7050" s="2">
        <v>141.61612</v>
      </c>
      <c r="D7050" s="2">
        <v>88.251599999999996</v>
      </c>
      <c r="F7050" s="2">
        <v>19.21264</v>
      </c>
      <c r="H7050" s="2">
        <v>285.50547</v>
      </c>
      <c r="I7050" s="2">
        <v>107.46424</v>
      </c>
    </row>
    <row r="7051" spans="1:9" x14ac:dyDescent="0.2">
      <c r="A7051" s="2" t="s">
        <v>308</v>
      </c>
      <c r="B7051" s="2" t="s">
        <v>20</v>
      </c>
      <c r="C7051" s="2">
        <v>11.63508</v>
      </c>
      <c r="D7051" s="2">
        <v>248.83016000000001</v>
      </c>
      <c r="F7051" s="2">
        <v>126.8</v>
      </c>
      <c r="H7051" s="2">
        <v>214.13892000000001</v>
      </c>
      <c r="I7051" s="2">
        <v>375.63015999999999</v>
      </c>
    </row>
    <row r="7052" spans="1:9" x14ac:dyDescent="0.2">
      <c r="A7052" s="2" t="s">
        <v>308</v>
      </c>
      <c r="B7052" s="2" t="s">
        <v>10</v>
      </c>
      <c r="C7052" s="2">
        <v>12318.933300000001</v>
      </c>
      <c r="D7052" s="2">
        <v>7664.4092899999996</v>
      </c>
      <c r="F7052" s="2">
        <v>2194.1986700000002</v>
      </c>
      <c r="H7052" s="2">
        <v>16458.089100000001</v>
      </c>
      <c r="I7052" s="2">
        <v>9858.6079599999994</v>
      </c>
    </row>
    <row r="7053" spans="1:9" x14ac:dyDescent="0.2">
      <c r="A7053" s="2" t="s">
        <v>308</v>
      </c>
      <c r="B7053" s="2" t="s">
        <v>41</v>
      </c>
      <c r="C7053" s="2">
        <v>330.75914999999998</v>
      </c>
      <c r="D7053" s="2">
        <v>419.16771</v>
      </c>
      <c r="F7053" s="2">
        <v>292.10302000000001</v>
      </c>
      <c r="H7053" s="2">
        <v>407.57400999999999</v>
      </c>
      <c r="I7053" s="2">
        <v>711.27072999999996</v>
      </c>
    </row>
    <row r="7054" spans="1:9" x14ac:dyDescent="0.2">
      <c r="A7054" s="2" t="s">
        <v>308</v>
      </c>
      <c r="B7054" s="2" t="s">
        <v>21</v>
      </c>
      <c r="C7054" s="2">
        <v>519.45034999999996</v>
      </c>
      <c r="D7054" s="2">
        <v>111.62487</v>
      </c>
      <c r="F7054" s="2">
        <v>191.30504999999999</v>
      </c>
      <c r="H7054" s="2">
        <v>648.68293000000006</v>
      </c>
      <c r="I7054" s="2">
        <v>302.92991999999998</v>
      </c>
    </row>
    <row r="7055" spans="1:9" x14ac:dyDescent="0.2">
      <c r="A7055" s="2" t="s">
        <v>308</v>
      </c>
      <c r="B7055" s="2" t="s">
        <v>74</v>
      </c>
      <c r="C7055" s="2">
        <v>0</v>
      </c>
      <c r="D7055" s="2">
        <v>0</v>
      </c>
      <c r="F7055" s="2">
        <v>37</v>
      </c>
      <c r="H7055" s="2">
        <v>0</v>
      </c>
      <c r="I7055" s="2">
        <v>37</v>
      </c>
    </row>
    <row r="7056" spans="1:9" x14ac:dyDescent="0.2">
      <c r="A7056" s="2" t="s">
        <v>308</v>
      </c>
      <c r="B7056" s="2" t="s">
        <v>42</v>
      </c>
      <c r="C7056" s="2">
        <v>114.47171</v>
      </c>
      <c r="D7056" s="2">
        <v>451.31749000000002</v>
      </c>
      <c r="F7056" s="2">
        <v>172.67080000000001</v>
      </c>
      <c r="H7056" s="2">
        <v>219.28407999999999</v>
      </c>
      <c r="I7056" s="2">
        <v>623.98829000000001</v>
      </c>
    </row>
    <row r="7057" spans="1:9" x14ac:dyDescent="0.2">
      <c r="A7057" s="2" t="s">
        <v>308</v>
      </c>
      <c r="B7057" s="2" t="s">
        <v>75</v>
      </c>
      <c r="C7057" s="2">
        <v>0</v>
      </c>
      <c r="D7057" s="2">
        <v>0</v>
      </c>
      <c r="F7057" s="2">
        <v>0</v>
      </c>
      <c r="H7057" s="2">
        <v>0</v>
      </c>
      <c r="I7057" s="2">
        <v>0</v>
      </c>
    </row>
    <row r="7058" spans="1:9" x14ac:dyDescent="0.2">
      <c r="A7058" s="2" t="s">
        <v>308</v>
      </c>
      <c r="B7058" s="2" t="s">
        <v>43</v>
      </c>
      <c r="C7058" s="2">
        <v>0</v>
      </c>
      <c r="D7058" s="2">
        <v>0</v>
      </c>
      <c r="F7058" s="2">
        <v>78.840860000000006</v>
      </c>
      <c r="H7058" s="2">
        <v>0</v>
      </c>
      <c r="I7058" s="2">
        <v>78.840860000000006</v>
      </c>
    </row>
    <row r="7059" spans="1:9" x14ac:dyDescent="0.2">
      <c r="A7059" s="2" t="s">
        <v>308</v>
      </c>
      <c r="B7059" s="2" t="s">
        <v>44</v>
      </c>
      <c r="C7059" s="2">
        <v>274.83794999999998</v>
      </c>
      <c r="D7059" s="2">
        <v>344.99121000000002</v>
      </c>
      <c r="F7059" s="2">
        <v>38.100740000000002</v>
      </c>
      <c r="H7059" s="2">
        <v>482.93860999999998</v>
      </c>
      <c r="I7059" s="2">
        <v>383.09195</v>
      </c>
    </row>
    <row r="7060" spans="1:9" x14ac:dyDescent="0.2">
      <c r="A7060" s="2" t="s">
        <v>308</v>
      </c>
      <c r="B7060" s="2" t="s">
        <v>22</v>
      </c>
      <c r="C7060" s="2">
        <v>30746.168559999998</v>
      </c>
      <c r="D7060" s="2">
        <v>31588.139790000001</v>
      </c>
      <c r="F7060" s="2">
        <v>25000.47047</v>
      </c>
      <c r="H7060" s="2">
        <v>57974.669280000002</v>
      </c>
      <c r="I7060" s="2">
        <v>56588.610260000001</v>
      </c>
    </row>
    <row r="7061" spans="1:9" x14ac:dyDescent="0.2">
      <c r="A7061" s="2" t="s">
        <v>308</v>
      </c>
      <c r="B7061" s="2" t="s">
        <v>76</v>
      </c>
      <c r="C7061" s="2">
        <v>15.571999999999999</v>
      </c>
      <c r="D7061" s="2">
        <v>0</v>
      </c>
      <c r="F7061" s="2">
        <v>149.23500000000001</v>
      </c>
      <c r="H7061" s="2">
        <v>15.571999999999999</v>
      </c>
      <c r="I7061" s="2">
        <v>149.23500000000001</v>
      </c>
    </row>
    <row r="7062" spans="1:9" x14ac:dyDescent="0.2">
      <c r="A7062" s="2" t="s">
        <v>308</v>
      </c>
      <c r="B7062" s="2" t="s">
        <v>15</v>
      </c>
      <c r="C7062" s="2">
        <v>17578.586910000002</v>
      </c>
      <c r="D7062" s="2">
        <v>13042.60405</v>
      </c>
      <c r="F7062" s="2">
        <v>15889.755370000001</v>
      </c>
      <c r="H7062" s="2">
        <v>35868.012549999999</v>
      </c>
      <c r="I7062" s="2">
        <v>28932.359420000001</v>
      </c>
    </row>
    <row r="7063" spans="1:9" x14ac:dyDescent="0.2">
      <c r="A7063" s="2" t="s">
        <v>308</v>
      </c>
      <c r="B7063" s="2" t="s">
        <v>45</v>
      </c>
      <c r="C7063" s="2">
        <v>0</v>
      </c>
      <c r="D7063" s="2">
        <v>0</v>
      </c>
      <c r="F7063" s="2">
        <v>0</v>
      </c>
      <c r="H7063" s="2">
        <v>0</v>
      </c>
      <c r="I7063" s="2">
        <v>0</v>
      </c>
    </row>
    <row r="7064" spans="1:9" x14ac:dyDescent="0.2">
      <c r="A7064" s="2" t="s">
        <v>308</v>
      </c>
      <c r="B7064" s="2" t="s">
        <v>46</v>
      </c>
      <c r="C7064" s="2">
        <v>193.96563</v>
      </c>
      <c r="D7064" s="2">
        <v>421.06409000000002</v>
      </c>
      <c r="F7064" s="2">
        <v>147.12226999999999</v>
      </c>
      <c r="H7064" s="2">
        <v>518.41904999999997</v>
      </c>
      <c r="I7064" s="2">
        <v>568.18636000000004</v>
      </c>
    </row>
    <row r="7065" spans="1:9" x14ac:dyDescent="0.2">
      <c r="A7065" s="2" t="s">
        <v>308</v>
      </c>
      <c r="B7065" s="2" t="s">
        <v>11</v>
      </c>
      <c r="C7065" s="2">
        <v>111254.80932</v>
      </c>
      <c r="D7065" s="2">
        <v>94715.694480000006</v>
      </c>
      <c r="F7065" s="2">
        <v>82813.877859999993</v>
      </c>
      <c r="H7065" s="2">
        <v>202637.99174999999</v>
      </c>
      <c r="I7065" s="2">
        <v>177529.57234000001</v>
      </c>
    </row>
    <row r="7066" spans="1:9" x14ac:dyDescent="0.2">
      <c r="A7066" s="2" t="s">
        <v>308</v>
      </c>
      <c r="B7066" s="2" t="s">
        <v>23</v>
      </c>
      <c r="C7066" s="2">
        <v>22991.178540000001</v>
      </c>
      <c r="D7066" s="2">
        <v>22146.699629999999</v>
      </c>
      <c r="F7066" s="2">
        <v>6384.4423399999996</v>
      </c>
      <c r="H7066" s="2">
        <v>30471.98213</v>
      </c>
      <c r="I7066" s="2">
        <v>28531.141970000001</v>
      </c>
    </row>
    <row r="7067" spans="1:9" x14ac:dyDescent="0.2">
      <c r="A7067" s="2" t="s">
        <v>308</v>
      </c>
      <c r="B7067" s="2" t="s">
        <v>47</v>
      </c>
      <c r="C7067" s="2">
        <v>0</v>
      </c>
      <c r="D7067" s="2">
        <v>635.07996000000003</v>
      </c>
      <c r="F7067" s="2">
        <v>315.25409000000002</v>
      </c>
      <c r="H7067" s="2">
        <v>977.28632000000005</v>
      </c>
      <c r="I7067" s="2">
        <v>950.33405000000005</v>
      </c>
    </row>
    <row r="7068" spans="1:9" x14ac:dyDescent="0.2">
      <c r="A7068" s="2" t="s">
        <v>308</v>
      </c>
      <c r="B7068" s="2" t="s">
        <v>48</v>
      </c>
      <c r="C7068" s="2">
        <v>528.89161000000001</v>
      </c>
      <c r="D7068" s="2">
        <v>1003.9173500000001</v>
      </c>
      <c r="F7068" s="2">
        <v>1036.1680899999999</v>
      </c>
      <c r="H7068" s="2">
        <v>1451.4450400000001</v>
      </c>
      <c r="I7068" s="2">
        <v>2040.0854400000001</v>
      </c>
    </row>
    <row r="7069" spans="1:9" x14ac:dyDescent="0.2">
      <c r="A7069" s="2" t="s">
        <v>308</v>
      </c>
      <c r="B7069" s="2" t="s">
        <v>64</v>
      </c>
      <c r="C7069" s="2">
        <v>0</v>
      </c>
      <c r="D7069" s="2">
        <v>0</v>
      </c>
      <c r="F7069" s="2">
        <v>6.58969</v>
      </c>
      <c r="H7069" s="2">
        <v>40.147730000000003</v>
      </c>
      <c r="I7069" s="2">
        <v>6.58969</v>
      </c>
    </row>
    <row r="7070" spans="1:9" x14ac:dyDescent="0.2">
      <c r="A7070" s="2" t="s">
        <v>308</v>
      </c>
      <c r="B7070" s="2" t="s">
        <v>12</v>
      </c>
      <c r="C7070" s="2">
        <v>2798.7109999999998</v>
      </c>
      <c r="D7070" s="2">
        <v>3951.2802000000001</v>
      </c>
      <c r="F7070" s="2">
        <v>3016.74496</v>
      </c>
      <c r="H7070" s="2">
        <v>4977.1779800000004</v>
      </c>
      <c r="I7070" s="2">
        <v>6968.0251600000001</v>
      </c>
    </row>
    <row r="7071" spans="1:9" x14ac:dyDescent="0.2">
      <c r="A7071" s="2" t="s">
        <v>308</v>
      </c>
      <c r="B7071" s="2" t="s">
        <v>65</v>
      </c>
      <c r="C7071" s="2">
        <v>10.281599999999999</v>
      </c>
      <c r="D7071" s="2">
        <v>0</v>
      </c>
      <c r="F7071" s="2">
        <v>52.9056</v>
      </c>
      <c r="H7071" s="2">
        <v>10.281599999999999</v>
      </c>
      <c r="I7071" s="2">
        <v>52.9056</v>
      </c>
    </row>
    <row r="7072" spans="1:9" x14ac:dyDescent="0.2">
      <c r="A7072" s="2" t="s">
        <v>308</v>
      </c>
      <c r="B7072" s="2" t="s">
        <v>24</v>
      </c>
      <c r="C7072" s="2">
        <v>0</v>
      </c>
      <c r="D7072" s="2">
        <v>380.54255999999998</v>
      </c>
      <c r="F7072" s="2">
        <v>446.71235999999999</v>
      </c>
      <c r="H7072" s="2">
        <v>110.25</v>
      </c>
      <c r="I7072" s="2">
        <v>827.25491999999997</v>
      </c>
    </row>
    <row r="7073" spans="1:9" x14ac:dyDescent="0.2">
      <c r="A7073" s="2" t="s">
        <v>308</v>
      </c>
      <c r="B7073" s="2" t="s">
        <v>49</v>
      </c>
      <c r="C7073" s="2">
        <v>1133.1111800000001</v>
      </c>
      <c r="D7073" s="2">
        <v>557.43295999999998</v>
      </c>
      <c r="F7073" s="2">
        <v>1061.04123</v>
      </c>
      <c r="H7073" s="2">
        <v>2191.66716</v>
      </c>
      <c r="I7073" s="2">
        <v>1618.4741899999999</v>
      </c>
    </row>
    <row r="7074" spans="1:9" x14ac:dyDescent="0.2">
      <c r="A7074" s="2" t="s">
        <v>308</v>
      </c>
      <c r="B7074" s="2" t="s">
        <v>25</v>
      </c>
      <c r="C7074" s="2">
        <v>5793.2231300000003</v>
      </c>
      <c r="D7074" s="2">
        <v>57440.681170000003</v>
      </c>
      <c r="F7074" s="2">
        <v>11072.53802</v>
      </c>
      <c r="H7074" s="2">
        <v>14455.845359999999</v>
      </c>
      <c r="I7074" s="2">
        <v>68513.219190000003</v>
      </c>
    </row>
    <row r="7075" spans="1:9" x14ac:dyDescent="0.2">
      <c r="A7075" s="2" t="s">
        <v>308</v>
      </c>
      <c r="B7075" s="2" t="s">
        <v>26</v>
      </c>
      <c r="C7075" s="2">
        <v>5527.2396699999999</v>
      </c>
      <c r="D7075" s="2">
        <v>5497.6319199999998</v>
      </c>
      <c r="F7075" s="2">
        <v>4298.7921999999999</v>
      </c>
      <c r="H7075" s="2">
        <v>13110.478450000001</v>
      </c>
      <c r="I7075" s="2">
        <v>9796.4241199999997</v>
      </c>
    </row>
    <row r="7076" spans="1:9" x14ac:dyDescent="0.2">
      <c r="A7076" s="2" t="s">
        <v>308</v>
      </c>
      <c r="B7076" s="2" t="s">
        <v>50</v>
      </c>
      <c r="C7076" s="2">
        <v>47.625219999999999</v>
      </c>
      <c r="D7076" s="2">
        <v>1.5</v>
      </c>
      <c r="F7076" s="2">
        <v>172.92519999999999</v>
      </c>
      <c r="H7076" s="2">
        <v>140.11528999999999</v>
      </c>
      <c r="I7076" s="2">
        <v>174.42519999999999</v>
      </c>
    </row>
    <row r="7077" spans="1:9" x14ac:dyDescent="0.2">
      <c r="A7077" s="2" t="s">
        <v>308</v>
      </c>
      <c r="B7077" s="2" t="s">
        <v>51</v>
      </c>
      <c r="C7077" s="2">
        <v>0</v>
      </c>
      <c r="D7077" s="2">
        <v>44.494619999999998</v>
      </c>
      <c r="F7077" s="2">
        <v>29.191680000000002</v>
      </c>
      <c r="H7077" s="2">
        <v>35.328130000000002</v>
      </c>
      <c r="I7077" s="2">
        <v>73.686300000000003</v>
      </c>
    </row>
    <row r="7078" spans="1:9" x14ac:dyDescent="0.2">
      <c r="A7078" s="2" t="s">
        <v>308</v>
      </c>
      <c r="B7078" s="2" t="s">
        <v>27</v>
      </c>
      <c r="C7078" s="2">
        <v>622.26458000000002</v>
      </c>
      <c r="D7078" s="2">
        <v>967.50666000000001</v>
      </c>
      <c r="F7078" s="2">
        <v>339.25319000000002</v>
      </c>
      <c r="H7078" s="2">
        <v>1033.36175</v>
      </c>
      <c r="I7078" s="2">
        <v>1306.7598499999999</v>
      </c>
    </row>
    <row r="7079" spans="1:9" x14ac:dyDescent="0.2">
      <c r="A7079" s="2" t="s">
        <v>308</v>
      </c>
      <c r="B7079" s="2" t="s">
        <v>52</v>
      </c>
      <c r="C7079" s="2">
        <v>36.6</v>
      </c>
      <c r="D7079" s="2">
        <v>0</v>
      </c>
      <c r="F7079" s="2">
        <v>0</v>
      </c>
      <c r="H7079" s="2">
        <v>122.04</v>
      </c>
      <c r="I7079" s="2">
        <v>0</v>
      </c>
    </row>
    <row r="7080" spans="1:9" x14ac:dyDescent="0.2">
      <c r="A7080" s="2" t="s">
        <v>308</v>
      </c>
      <c r="B7080" s="2" t="s">
        <v>28</v>
      </c>
      <c r="C7080" s="2">
        <v>1392.68841</v>
      </c>
      <c r="D7080" s="2">
        <v>2600.8017</v>
      </c>
      <c r="F7080" s="2">
        <v>2064.3423499999999</v>
      </c>
      <c r="H7080" s="2">
        <v>3415.2429499999998</v>
      </c>
      <c r="I7080" s="2">
        <v>4665.1440499999999</v>
      </c>
    </row>
    <row r="7081" spans="1:9" x14ac:dyDescent="0.2">
      <c r="A7081" s="2" t="s">
        <v>308</v>
      </c>
      <c r="B7081" s="2" t="s">
        <v>81</v>
      </c>
      <c r="C7081" s="2">
        <v>795.41882999999996</v>
      </c>
      <c r="D7081" s="2">
        <v>444.56331</v>
      </c>
      <c r="F7081" s="2">
        <v>258.13639999999998</v>
      </c>
      <c r="H7081" s="2">
        <v>3351.6995099999999</v>
      </c>
      <c r="I7081" s="2">
        <v>702.69970999999998</v>
      </c>
    </row>
    <row r="7082" spans="1:9" x14ac:dyDescent="0.2">
      <c r="A7082" s="2" t="s">
        <v>308</v>
      </c>
      <c r="B7082" s="2" t="s">
        <v>82</v>
      </c>
      <c r="C7082" s="2">
        <v>0</v>
      </c>
      <c r="D7082" s="2">
        <v>0</v>
      </c>
      <c r="F7082" s="2">
        <v>103.79</v>
      </c>
      <c r="H7082" s="2">
        <v>0</v>
      </c>
      <c r="I7082" s="2">
        <v>103.79</v>
      </c>
    </row>
    <row r="7083" spans="1:9" x14ac:dyDescent="0.2">
      <c r="A7083" s="2" t="s">
        <v>308</v>
      </c>
      <c r="B7083" s="2" t="s">
        <v>29</v>
      </c>
      <c r="C7083" s="2">
        <v>0</v>
      </c>
      <c r="D7083" s="2">
        <v>0</v>
      </c>
      <c r="F7083" s="2">
        <v>33.200000000000003</v>
      </c>
      <c r="H7083" s="2">
        <v>182.5</v>
      </c>
      <c r="I7083" s="2">
        <v>33.200000000000003</v>
      </c>
    </row>
    <row r="7084" spans="1:9" x14ac:dyDescent="0.2">
      <c r="A7084" s="2" t="s">
        <v>308</v>
      </c>
      <c r="B7084" s="2" t="s">
        <v>83</v>
      </c>
      <c r="C7084" s="2">
        <v>314.96875</v>
      </c>
      <c r="D7084" s="2">
        <v>3.87662</v>
      </c>
      <c r="F7084" s="2">
        <v>0</v>
      </c>
      <c r="H7084" s="2">
        <v>650.76874999999995</v>
      </c>
      <c r="I7084" s="2">
        <v>3.87662</v>
      </c>
    </row>
    <row r="7085" spans="1:9" x14ac:dyDescent="0.2">
      <c r="A7085" s="2" t="s">
        <v>308</v>
      </c>
      <c r="B7085" s="2" t="s">
        <v>66</v>
      </c>
      <c r="C7085" s="2">
        <v>173.304</v>
      </c>
      <c r="D7085" s="2">
        <v>0</v>
      </c>
      <c r="F7085" s="2">
        <v>80.444000000000003</v>
      </c>
      <c r="H7085" s="2">
        <v>245.15799999999999</v>
      </c>
      <c r="I7085" s="2">
        <v>80.444000000000003</v>
      </c>
    </row>
    <row r="7086" spans="1:9" x14ac:dyDescent="0.2">
      <c r="A7086" s="2" t="s">
        <v>308</v>
      </c>
      <c r="B7086" s="2" t="s">
        <v>53</v>
      </c>
      <c r="C7086" s="2">
        <v>0</v>
      </c>
      <c r="D7086" s="2">
        <v>0</v>
      </c>
      <c r="F7086" s="2">
        <v>0</v>
      </c>
      <c r="H7086" s="2">
        <v>0</v>
      </c>
      <c r="I7086" s="2">
        <v>0</v>
      </c>
    </row>
    <row r="7087" spans="1:9" x14ac:dyDescent="0.2">
      <c r="A7087" s="2" t="s">
        <v>308</v>
      </c>
      <c r="B7087" s="2" t="s">
        <v>30</v>
      </c>
      <c r="C7087" s="2">
        <v>672.78399999999999</v>
      </c>
      <c r="D7087" s="2">
        <v>775.00171999999998</v>
      </c>
      <c r="F7087" s="2">
        <v>486.07931000000002</v>
      </c>
      <c r="H7087" s="2">
        <v>901.88814000000002</v>
      </c>
      <c r="I7087" s="2">
        <v>1261.0810300000001</v>
      </c>
    </row>
    <row r="7088" spans="1:9" x14ac:dyDescent="0.2">
      <c r="A7088" s="2" t="s">
        <v>308</v>
      </c>
      <c r="B7088" s="2" t="s">
        <v>54</v>
      </c>
      <c r="C7088" s="2">
        <v>403.05255</v>
      </c>
      <c r="D7088" s="2">
        <v>427.56081999999998</v>
      </c>
      <c r="F7088" s="2">
        <v>358.31407000000002</v>
      </c>
      <c r="H7088" s="2">
        <v>478.95614</v>
      </c>
      <c r="I7088" s="2">
        <v>785.87489000000005</v>
      </c>
    </row>
    <row r="7089" spans="1:10" x14ac:dyDescent="0.2">
      <c r="A7089" s="2" t="s">
        <v>308</v>
      </c>
      <c r="B7089" s="2" t="s">
        <v>85</v>
      </c>
      <c r="C7089" s="2">
        <v>0</v>
      </c>
      <c r="D7089" s="2">
        <v>0</v>
      </c>
      <c r="F7089" s="2">
        <v>0</v>
      </c>
      <c r="H7089" s="2">
        <v>0</v>
      </c>
      <c r="I7089" s="2">
        <v>0</v>
      </c>
    </row>
    <row r="7090" spans="1:10" x14ac:dyDescent="0.2">
      <c r="A7090" s="2" t="s">
        <v>308</v>
      </c>
      <c r="B7090" s="2" t="s">
        <v>86</v>
      </c>
      <c r="C7090" s="2">
        <v>29.633559999999999</v>
      </c>
      <c r="D7090" s="2">
        <v>122.74172</v>
      </c>
      <c r="F7090" s="2">
        <v>143.01802000000001</v>
      </c>
      <c r="H7090" s="2">
        <v>96.612629999999996</v>
      </c>
      <c r="I7090" s="2">
        <v>265.75974000000002</v>
      </c>
    </row>
    <row r="7091" spans="1:10" x14ac:dyDescent="0.2">
      <c r="A7091" s="2" t="s">
        <v>308</v>
      </c>
      <c r="B7091" s="2" t="s">
        <v>55</v>
      </c>
      <c r="C7091" s="2">
        <v>44.778280000000002</v>
      </c>
      <c r="D7091" s="2">
        <v>356.59456999999998</v>
      </c>
      <c r="F7091" s="2">
        <v>0</v>
      </c>
      <c r="H7091" s="2">
        <v>199.86027999999999</v>
      </c>
      <c r="I7091" s="2">
        <v>356.59456999999998</v>
      </c>
    </row>
    <row r="7092" spans="1:10" x14ac:dyDescent="0.2">
      <c r="A7092" s="2" t="s">
        <v>308</v>
      </c>
      <c r="B7092" s="2" t="s">
        <v>56</v>
      </c>
      <c r="C7092" s="2">
        <v>0</v>
      </c>
      <c r="D7092" s="2">
        <v>0</v>
      </c>
      <c r="F7092" s="2">
        <v>0</v>
      </c>
      <c r="H7092" s="2">
        <v>0</v>
      </c>
      <c r="I7092" s="2">
        <v>0</v>
      </c>
    </row>
    <row r="7093" spans="1:10" x14ac:dyDescent="0.2">
      <c r="A7093" s="2" t="s">
        <v>308</v>
      </c>
      <c r="B7093" s="2" t="s">
        <v>31</v>
      </c>
      <c r="C7093" s="2">
        <v>403.11473000000001</v>
      </c>
      <c r="D7093" s="2">
        <v>692.86425999999994</v>
      </c>
      <c r="F7093" s="2">
        <v>532.96717999999998</v>
      </c>
      <c r="H7093" s="2">
        <v>1019.321</v>
      </c>
      <c r="I7093" s="2">
        <v>1225.8314399999999</v>
      </c>
    </row>
    <row r="7094" spans="1:10" x14ac:dyDescent="0.2">
      <c r="A7094" s="2" t="s">
        <v>308</v>
      </c>
      <c r="B7094" s="2" t="s">
        <v>57</v>
      </c>
      <c r="C7094" s="2">
        <v>0</v>
      </c>
      <c r="D7094" s="2">
        <v>256.20479999999998</v>
      </c>
      <c r="F7094" s="2">
        <v>0</v>
      </c>
      <c r="H7094" s="2">
        <v>0</v>
      </c>
      <c r="I7094" s="2">
        <v>256.20479999999998</v>
      </c>
    </row>
    <row r="7095" spans="1:10" x14ac:dyDescent="0.2">
      <c r="A7095" s="2" t="s">
        <v>308</v>
      </c>
      <c r="B7095" s="2" t="s">
        <v>58</v>
      </c>
      <c r="C7095" s="2">
        <v>496.73200000000003</v>
      </c>
      <c r="D7095" s="2">
        <v>141.58179999999999</v>
      </c>
      <c r="F7095" s="2">
        <v>1599.1481000000001</v>
      </c>
      <c r="H7095" s="2">
        <v>634.28200000000004</v>
      </c>
      <c r="I7095" s="2">
        <v>1740.7299</v>
      </c>
    </row>
    <row r="7096" spans="1:10" x14ac:dyDescent="0.2">
      <c r="A7096" s="2" t="s">
        <v>308</v>
      </c>
      <c r="B7096" s="2" t="s">
        <v>32</v>
      </c>
      <c r="C7096" s="2">
        <v>532.97270000000003</v>
      </c>
      <c r="D7096" s="2">
        <v>285.86705000000001</v>
      </c>
      <c r="F7096" s="2">
        <v>623.01174000000003</v>
      </c>
      <c r="H7096" s="2">
        <v>1199.39897</v>
      </c>
      <c r="I7096" s="2">
        <v>908.87878999999998</v>
      </c>
    </row>
    <row r="7097" spans="1:10" x14ac:dyDescent="0.2">
      <c r="A7097" s="2" t="s">
        <v>308</v>
      </c>
      <c r="B7097" s="2" t="s">
        <v>59</v>
      </c>
      <c r="C7097" s="2">
        <v>0</v>
      </c>
      <c r="D7097" s="2">
        <v>0</v>
      </c>
      <c r="F7097" s="2">
        <v>0</v>
      </c>
      <c r="H7097" s="2">
        <v>7.7778</v>
      </c>
      <c r="I7097" s="2">
        <v>0</v>
      </c>
    </row>
    <row r="7098" spans="1:10" x14ac:dyDescent="0.2">
      <c r="A7098" s="2" t="s">
        <v>308</v>
      </c>
      <c r="B7098" s="2" t="s">
        <v>89</v>
      </c>
      <c r="C7098" s="2">
        <v>157.2398</v>
      </c>
      <c r="D7098" s="2">
        <v>79.568799999999996</v>
      </c>
      <c r="F7098" s="2">
        <v>623.56442000000004</v>
      </c>
      <c r="H7098" s="2">
        <v>157.2398</v>
      </c>
      <c r="I7098" s="2">
        <v>703.13322000000005</v>
      </c>
    </row>
    <row r="7099" spans="1:10" x14ac:dyDescent="0.2">
      <c r="A7099" s="2" t="s">
        <v>308</v>
      </c>
      <c r="B7099" s="2" t="s">
        <v>90</v>
      </c>
      <c r="C7099" s="2">
        <v>131.80033</v>
      </c>
      <c r="D7099" s="2">
        <v>380.66663999999997</v>
      </c>
      <c r="F7099" s="2">
        <v>406.59505000000001</v>
      </c>
      <c r="H7099" s="2">
        <v>469.10937999999999</v>
      </c>
      <c r="I7099" s="2">
        <v>787.26169000000004</v>
      </c>
    </row>
    <row r="7100" spans="1:10" x14ac:dyDescent="0.2">
      <c r="A7100" s="4" t="s">
        <v>308</v>
      </c>
      <c r="B7100" s="4" t="s">
        <v>13</v>
      </c>
      <c r="C7100" s="4">
        <v>246654.79892999999</v>
      </c>
      <c r="D7100" s="4">
        <v>289119.09827000002</v>
      </c>
      <c r="E7100" s="4"/>
      <c r="F7100" s="4">
        <v>203520.87779</v>
      </c>
      <c r="G7100" s="4"/>
      <c r="H7100" s="4">
        <v>457874.09841999999</v>
      </c>
      <c r="I7100" s="4">
        <v>492639.97606000002</v>
      </c>
      <c r="J7100" s="4"/>
    </row>
    <row r="7101" spans="1:10" x14ac:dyDescent="0.2">
      <c r="A7101" s="2" t="s">
        <v>309</v>
      </c>
      <c r="B7101" s="2" t="s">
        <v>17</v>
      </c>
      <c r="C7101" s="2">
        <v>0</v>
      </c>
      <c r="D7101" s="2">
        <v>0</v>
      </c>
      <c r="F7101" s="2">
        <v>0</v>
      </c>
      <c r="H7101" s="2">
        <v>0</v>
      </c>
      <c r="I7101" s="2">
        <v>0</v>
      </c>
    </row>
    <row r="7102" spans="1:10" x14ac:dyDescent="0.2">
      <c r="A7102" s="2" t="s">
        <v>309</v>
      </c>
      <c r="B7102" s="2" t="s">
        <v>11</v>
      </c>
      <c r="C7102" s="2">
        <v>0</v>
      </c>
      <c r="D7102" s="2">
        <v>0</v>
      </c>
      <c r="F7102" s="2">
        <v>0</v>
      </c>
      <c r="H7102" s="2">
        <v>0</v>
      </c>
      <c r="I7102" s="2">
        <v>0</v>
      </c>
    </row>
    <row r="7103" spans="1:10" x14ac:dyDescent="0.2">
      <c r="A7103" s="2" t="s">
        <v>309</v>
      </c>
      <c r="B7103" s="2" t="s">
        <v>23</v>
      </c>
      <c r="C7103" s="2">
        <v>0</v>
      </c>
      <c r="D7103" s="2">
        <v>0</v>
      </c>
      <c r="F7103" s="2">
        <v>0</v>
      </c>
      <c r="H7103" s="2">
        <v>0</v>
      </c>
      <c r="I7103" s="2">
        <v>0</v>
      </c>
    </row>
    <row r="7104" spans="1:10" x14ac:dyDescent="0.2">
      <c r="A7104" s="2" t="s">
        <v>309</v>
      </c>
      <c r="B7104" s="2" t="s">
        <v>25</v>
      </c>
      <c r="C7104" s="2">
        <v>0</v>
      </c>
      <c r="D7104" s="2">
        <v>0</v>
      </c>
      <c r="F7104" s="2">
        <v>0</v>
      </c>
      <c r="H7104" s="2">
        <v>0</v>
      </c>
      <c r="I7104" s="2">
        <v>0</v>
      </c>
    </row>
    <row r="7105" spans="1:10" x14ac:dyDescent="0.2">
      <c r="A7105" s="2" t="s">
        <v>309</v>
      </c>
      <c r="B7105" s="2" t="s">
        <v>31</v>
      </c>
      <c r="C7105" s="2">
        <v>0</v>
      </c>
      <c r="D7105" s="2">
        <v>0</v>
      </c>
      <c r="F7105" s="2">
        <v>0</v>
      </c>
      <c r="H7105" s="2">
        <v>0</v>
      </c>
      <c r="I7105" s="2">
        <v>0</v>
      </c>
    </row>
    <row r="7106" spans="1:10" x14ac:dyDescent="0.2">
      <c r="A7106" s="4" t="s">
        <v>309</v>
      </c>
      <c r="B7106" s="4" t="s">
        <v>13</v>
      </c>
      <c r="C7106" s="4">
        <v>0</v>
      </c>
      <c r="D7106" s="4">
        <v>0</v>
      </c>
      <c r="E7106" s="4"/>
      <c r="F7106" s="4">
        <v>0</v>
      </c>
      <c r="G7106" s="4"/>
      <c r="H7106" s="4">
        <v>0</v>
      </c>
      <c r="I7106" s="4">
        <v>0</v>
      </c>
      <c r="J7106" s="4"/>
    </row>
    <row r="7107" spans="1:10" x14ac:dyDescent="0.2">
      <c r="A7107" s="2" t="s">
        <v>310</v>
      </c>
      <c r="B7107" s="2" t="s">
        <v>11</v>
      </c>
      <c r="C7107" s="2">
        <v>0</v>
      </c>
      <c r="D7107" s="2">
        <v>10.1615</v>
      </c>
      <c r="F7107" s="2">
        <v>0</v>
      </c>
      <c r="H7107" s="2">
        <v>21.22</v>
      </c>
      <c r="I7107" s="2">
        <v>10.1615</v>
      </c>
    </row>
    <row r="7108" spans="1:10" x14ac:dyDescent="0.2">
      <c r="A7108" s="4" t="s">
        <v>310</v>
      </c>
      <c r="B7108" s="4" t="s">
        <v>13</v>
      </c>
      <c r="C7108" s="4">
        <v>0</v>
      </c>
      <c r="D7108" s="4">
        <v>10.1615</v>
      </c>
      <c r="E7108" s="4"/>
      <c r="F7108" s="4">
        <v>0</v>
      </c>
      <c r="G7108" s="4"/>
      <c r="H7108" s="4">
        <v>21.22</v>
      </c>
      <c r="I7108" s="4">
        <v>10.1615</v>
      </c>
      <c r="J7108" s="4"/>
    </row>
    <row r="7109" spans="1:10" x14ac:dyDescent="0.2">
      <c r="A7109" s="2" t="s">
        <v>311</v>
      </c>
      <c r="B7109" s="2" t="s">
        <v>17</v>
      </c>
      <c r="C7109" s="2">
        <v>0</v>
      </c>
      <c r="D7109" s="2">
        <v>18.669820000000001</v>
      </c>
      <c r="F7109" s="2">
        <v>19.525400000000001</v>
      </c>
      <c r="H7109" s="2">
        <v>2.12</v>
      </c>
      <c r="I7109" s="2">
        <v>38.195219999999999</v>
      </c>
    </row>
    <row r="7110" spans="1:10" x14ac:dyDescent="0.2">
      <c r="A7110" s="2" t="s">
        <v>311</v>
      </c>
      <c r="B7110" s="2" t="s">
        <v>61</v>
      </c>
      <c r="C7110" s="2">
        <v>0</v>
      </c>
      <c r="D7110" s="2">
        <v>0</v>
      </c>
      <c r="F7110" s="2">
        <v>0</v>
      </c>
      <c r="H7110" s="2">
        <v>0</v>
      </c>
      <c r="I7110" s="2">
        <v>0</v>
      </c>
    </row>
    <row r="7111" spans="1:10" x14ac:dyDescent="0.2">
      <c r="A7111" s="2" t="s">
        <v>311</v>
      </c>
      <c r="B7111" s="2" t="s">
        <v>68</v>
      </c>
      <c r="C7111" s="2">
        <v>8.85</v>
      </c>
      <c r="D7111" s="2">
        <v>44.252400000000002</v>
      </c>
      <c r="F7111" s="2">
        <v>0</v>
      </c>
      <c r="H7111" s="2">
        <v>8.85</v>
      </c>
      <c r="I7111" s="2">
        <v>44.252400000000002</v>
      </c>
    </row>
    <row r="7112" spans="1:10" x14ac:dyDescent="0.2">
      <c r="A7112" s="2" t="s">
        <v>311</v>
      </c>
      <c r="B7112" s="2" t="s">
        <v>69</v>
      </c>
      <c r="C7112" s="2">
        <v>0</v>
      </c>
      <c r="D7112" s="2">
        <v>0</v>
      </c>
      <c r="F7112" s="2">
        <v>0</v>
      </c>
      <c r="H7112" s="2">
        <v>0</v>
      </c>
      <c r="I7112" s="2">
        <v>0</v>
      </c>
    </row>
    <row r="7113" spans="1:10" x14ac:dyDescent="0.2">
      <c r="A7113" s="2" t="s">
        <v>311</v>
      </c>
      <c r="B7113" s="2" t="s">
        <v>8</v>
      </c>
      <c r="C7113" s="2">
        <v>2135.1018899999999</v>
      </c>
      <c r="D7113" s="2">
        <v>955.51462000000004</v>
      </c>
      <c r="F7113" s="2">
        <v>582.86941000000002</v>
      </c>
      <c r="H7113" s="2">
        <v>3465.9969999999998</v>
      </c>
      <c r="I7113" s="2">
        <v>1538.3840299999999</v>
      </c>
    </row>
    <row r="7114" spans="1:10" x14ac:dyDescent="0.2">
      <c r="A7114" s="2" t="s">
        <v>311</v>
      </c>
      <c r="B7114" s="2" t="s">
        <v>36</v>
      </c>
      <c r="C7114" s="2">
        <v>172.90110000000001</v>
      </c>
      <c r="D7114" s="2">
        <v>144.59111999999999</v>
      </c>
      <c r="F7114" s="2">
        <v>0</v>
      </c>
      <c r="H7114" s="2">
        <v>360.70458000000002</v>
      </c>
      <c r="I7114" s="2">
        <v>144.59111999999999</v>
      </c>
    </row>
    <row r="7115" spans="1:10" x14ac:dyDescent="0.2">
      <c r="A7115" s="2" t="s">
        <v>311</v>
      </c>
      <c r="B7115" s="2" t="s">
        <v>37</v>
      </c>
      <c r="C7115" s="2">
        <v>0</v>
      </c>
      <c r="D7115" s="2">
        <v>0</v>
      </c>
      <c r="F7115" s="2">
        <v>0</v>
      </c>
      <c r="H7115" s="2">
        <v>0</v>
      </c>
      <c r="I7115" s="2">
        <v>0</v>
      </c>
    </row>
    <row r="7116" spans="1:10" x14ac:dyDescent="0.2">
      <c r="A7116" s="2" t="s">
        <v>311</v>
      </c>
      <c r="B7116" s="2" t="s">
        <v>18</v>
      </c>
      <c r="C7116" s="2">
        <v>0</v>
      </c>
      <c r="D7116" s="2">
        <v>8.4499999999999993</v>
      </c>
      <c r="F7116" s="2">
        <v>0</v>
      </c>
      <c r="H7116" s="2">
        <v>0</v>
      </c>
      <c r="I7116" s="2">
        <v>8.4499999999999993</v>
      </c>
    </row>
    <row r="7117" spans="1:10" x14ac:dyDescent="0.2">
      <c r="A7117" s="2" t="s">
        <v>311</v>
      </c>
      <c r="B7117" s="2" t="s">
        <v>19</v>
      </c>
      <c r="C7117" s="2">
        <v>7.2533899999999996</v>
      </c>
      <c r="D7117" s="2">
        <v>0</v>
      </c>
      <c r="F7117" s="2">
        <v>0</v>
      </c>
      <c r="H7117" s="2">
        <v>7.2533899999999996</v>
      </c>
      <c r="I7117" s="2">
        <v>0</v>
      </c>
    </row>
    <row r="7118" spans="1:10" x14ac:dyDescent="0.2">
      <c r="A7118" s="2" t="s">
        <v>311</v>
      </c>
      <c r="B7118" s="2" t="s">
        <v>39</v>
      </c>
      <c r="C7118" s="2">
        <v>32.173459999999999</v>
      </c>
      <c r="D7118" s="2">
        <v>9.1080000000000005</v>
      </c>
      <c r="F7118" s="2">
        <v>0</v>
      </c>
      <c r="H7118" s="2">
        <v>32.173459999999999</v>
      </c>
      <c r="I7118" s="2">
        <v>9.1080000000000005</v>
      </c>
    </row>
    <row r="7119" spans="1:10" x14ac:dyDescent="0.2">
      <c r="A7119" s="2" t="s">
        <v>311</v>
      </c>
      <c r="B7119" s="2" t="s">
        <v>9</v>
      </c>
      <c r="C7119" s="2">
        <v>5423.60646</v>
      </c>
      <c r="D7119" s="2">
        <v>3293.6739499999999</v>
      </c>
      <c r="F7119" s="2">
        <v>2888.6367300000002</v>
      </c>
      <c r="H7119" s="2">
        <v>7260.3912099999998</v>
      </c>
      <c r="I7119" s="2">
        <v>6182.3106799999996</v>
      </c>
    </row>
    <row r="7120" spans="1:10" x14ac:dyDescent="0.2">
      <c r="A7120" s="2" t="s">
        <v>311</v>
      </c>
      <c r="B7120" s="2" t="s">
        <v>20</v>
      </c>
      <c r="C7120" s="2">
        <v>0</v>
      </c>
      <c r="D7120" s="2">
        <v>0</v>
      </c>
      <c r="F7120" s="2">
        <v>0</v>
      </c>
      <c r="H7120" s="2">
        <v>0</v>
      </c>
      <c r="I7120" s="2">
        <v>0</v>
      </c>
    </row>
    <row r="7121" spans="1:9" x14ac:dyDescent="0.2">
      <c r="A7121" s="2" t="s">
        <v>311</v>
      </c>
      <c r="B7121" s="2" t="s">
        <v>10</v>
      </c>
      <c r="C7121" s="2">
        <v>998.13301000000001</v>
      </c>
      <c r="D7121" s="2">
        <v>381.00770999999997</v>
      </c>
      <c r="F7121" s="2">
        <v>774.67295000000001</v>
      </c>
      <c r="H7121" s="2">
        <v>2624.587</v>
      </c>
      <c r="I7121" s="2">
        <v>1155.68066</v>
      </c>
    </row>
    <row r="7122" spans="1:9" x14ac:dyDescent="0.2">
      <c r="A7122" s="2" t="s">
        <v>311</v>
      </c>
      <c r="B7122" s="2" t="s">
        <v>41</v>
      </c>
      <c r="C7122" s="2">
        <v>0</v>
      </c>
      <c r="D7122" s="2">
        <v>0</v>
      </c>
      <c r="F7122" s="2">
        <v>0</v>
      </c>
      <c r="H7122" s="2">
        <v>0</v>
      </c>
      <c r="I7122" s="2">
        <v>0</v>
      </c>
    </row>
    <row r="7123" spans="1:9" x14ac:dyDescent="0.2">
      <c r="A7123" s="2" t="s">
        <v>311</v>
      </c>
      <c r="B7123" s="2" t="s">
        <v>21</v>
      </c>
      <c r="C7123" s="2">
        <v>39.270000000000003</v>
      </c>
      <c r="D7123" s="2">
        <v>0</v>
      </c>
      <c r="F7123" s="2">
        <v>0</v>
      </c>
      <c r="H7123" s="2">
        <v>39.270000000000003</v>
      </c>
      <c r="I7123" s="2">
        <v>0</v>
      </c>
    </row>
    <row r="7124" spans="1:9" x14ac:dyDescent="0.2">
      <c r="A7124" s="2" t="s">
        <v>311</v>
      </c>
      <c r="B7124" s="2" t="s">
        <v>42</v>
      </c>
      <c r="C7124" s="2">
        <v>0</v>
      </c>
      <c r="D7124" s="2">
        <v>0</v>
      </c>
      <c r="F7124" s="2">
        <v>0</v>
      </c>
      <c r="H7124" s="2">
        <v>35.965020000000003</v>
      </c>
      <c r="I7124" s="2">
        <v>0</v>
      </c>
    </row>
    <row r="7125" spans="1:9" x14ac:dyDescent="0.2">
      <c r="A7125" s="2" t="s">
        <v>311</v>
      </c>
      <c r="B7125" s="2" t="s">
        <v>44</v>
      </c>
      <c r="C7125" s="2">
        <v>0</v>
      </c>
      <c r="D7125" s="2">
        <v>53.635680000000001</v>
      </c>
      <c r="F7125" s="2">
        <v>19.38</v>
      </c>
      <c r="H7125" s="2">
        <v>0</v>
      </c>
      <c r="I7125" s="2">
        <v>73.015680000000003</v>
      </c>
    </row>
    <row r="7126" spans="1:9" x14ac:dyDescent="0.2">
      <c r="A7126" s="2" t="s">
        <v>311</v>
      </c>
      <c r="B7126" s="2" t="s">
        <v>22</v>
      </c>
      <c r="C7126" s="2">
        <v>621.64238</v>
      </c>
      <c r="D7126" s="2">
        <v>192.37414000000001</v>
      </c>
      <c r="F7126" s="2">
        <v>278.37540000000001</v>
      </c>
      <c r="H7126" s="2">
        <v>1203.723</v>
      </c>
      <c r="I7126" s="2">
        <v>470.74954000000002</v>
      </c>
    </row>
    <row r="7127" spans="1:9" x14ac:dyDescent="0.2">
      <c r="A7127" s="2" t="s">
        <v>311</v>
      </c>
      <c r="B7127" s="2" t="s">
        <v>15</v>
      </c>
      <c r="C7127" s="2">
        <v>0</v>
      </c>
      <c r="D7127" s="2">
        <v>0</v>
      </c>
      <c r="F7127" s="2">
        <v>0</v>
      </c>
      <c r="H7127" s="2">
        <v>0</v>
      </c>
      <c r="I7127" s="2">
        <v>0</v>
      </c>
    </row>
    <row r="7128" spans="1:9" x14ac:dyDescent="0.2">
      <c r="A7128" s="2" t="s">
        <v>311</v>
      </c>
      <c r="B7128" s="2" t="s">
        <v>46</v>
      </c>
      <c r="C7128" s="2">
        <v>0</v>
      </c>
      <c r="D7128" s="2">
        <v>0</v>
      </c>
      <c r="F7128" s="2">
        <v>0</v>
      </c>
      <c r="H7128" s="2">
        <v>0</v>
      </c>
      <c r="I7128" s="2">
        <v>0</v>
      </c>
    </row>
    <row r="7129" spans="1:9" x14ac:dyDescent="0.2">
      <c r="A7129" s="2" t="s">
        <v>311</v>
      </c>
      <c r="B7129" s="2" t="s">
        <v>11</v>
      </c>
      <c r="C7129" s="2">
        <v>6322.2950799999999</v>
      </c>
      <c r="D7129" s="2">
        <v>5444.7480100000002</v>
      </c>
      <c r="F7129" s="2">
        <v>10778.305039999999</v>
      </c>
      <c r="H7129" s="2">
        <v>11513.04228</v>
      </c>
      <c r="I7129" s="2">
        <v>16223.05305</v>
      </c>
    </row>
    <row r="7130" spans="1:9" x14ac:dyDescent="0.2">
      <c r="A7130" s="2" t="s">
        <v>311</v>
      </c>
      <c r="B7130" s="2" t="s">
        <v>23</v>
      </c>
      <c r="C7130" s="2">
        <v>1866.29937</v>
      </c>
      <c r="D7130" s="2">
        <v>1067.32231</v>
      </c>
      <c r="F7130" s="2">
        <v>1423.14771</v>
      </c>
      <c r="H7130" s="2">
        <v>2455.3302100000001</v>
      </c>
      <c r="I7130" s="2">
        <v>2490.4700200000002</v>
      </c>
    </row>
    <row r="7131" spans="1:9" x14ac:dyDescent="0.2">
      <c r="A7131" s="2" t="s">
        <v>311</v>
      </c>
      <c r="B7131" s="2" t="s">
        <v>47</v>
      </c>
      <c r="C7131" s="2">
        <v>0</v>
      </c>
      <c r="D7131" s="2">
        <v>137.99141</v>
      </c>
      <c r="F7131" s="2">
        <v>0</v>
      </c>
      <c r="H7131" s="2">
        <v>0</v>
      </c>
      <c r="I7131" s="2">
        <v>137.99141</v>
      </c>
    </row>
    <row r="7132" spans="1:9" x14ac:dyDescent="0.2">
      <c r="A7132" s="2" t="s">
        <v>311</v>
      </c>
      <c r="B7132" s="2" t="s">
        <v>48</v>
      </c>
      <c r="C7132" s="2">
        <v>0</v>
      </c>
      <c r="D7132" s="2">
        <v>0</v>
      </c>
      <c r="F7132" s="2">
        <v>0</v>
      </c>
      <c r="H7132" s="2">
        <v>0</v>
      </c>
      <c r="I7132" s="2">
        <v>0</v>
      </c>
    </row>
    <row r="7133" spans="1:9" x14ac:dyDescent="0.2">
      <c r="A7133" s="2" t="s">
        <v>311</v>
      </c>
      <c r="B7133" s="2" t="s">
        <v>64</v>
      </c>
      <c r="C7133" s="2">
        <v>0</v>
      </c>
      <c r="D7133" s="2">
        <v>13.15</v>
      </c>
      <c r="F7133" s="2">
        <v>0</v>
      </c>
      <c r="H7133" s="2">
        <v>0</v>
      </c>
      <c r="I7133" s="2">
        <v>13.15</v>
      </c>
    </row>
    <row r="7134" spans="1:9" x14ac:dyDescent="0.2">
      <c r="A7134" s="2" t="s">
        <v>311</v>
      </c>
      <c r="B7134" s="2" t="s">
        <v>12</v>
      </c>
      <c r="C7134" s="2">
        <v>44.956800000000001</v>
      </c>
      <c r="D7134" s="2">
        <v>106.39821000000001</v>
      </c>
      <c r="F7134" s="2">
        <v>66.68947</v>
      </c>
      <c r="H7134" s="2">
        <v>171.54438999999999</v>
      </c>
      <c r="I7134" s="2">
        <v>173.08768000000001</v>
      </c>
    </row>
    <row r="7135" spans="1:9" x14ac:dyDescent="0.2">
      <c r="A7135" s="2" t="s">
        <v>311</v>
      </c>
      <c r="B7135" s="2" t="s">
        <v>65</v>
      </c>
      <c r="C7135" s="2">
        <v>4.73278</v>
      </c>
      <c r="D7135" s="2">
        <v>0</v>
      </c>
      <c r="F7135" s="2">
        <v>15.726599999999999</v>
      </c>
      <c r="H7135" s="2">
        <v>11.55003</v>
      </c>
      <c r="I7135" s="2">
        <v>15.726599999999999</v>
      </c>
    </row>
    <row r="7136" spans="1:9" x14ac:dyDescent="0.2">
      <c r="A7136" s="2" t="s">
        <v>311</v>
      </c>
      <c r="B7136" s="2" t="s">
        <v>24</v>
      </c>
      <c r="C7136" s="2">
        <v>288.63274999999999</v>
      </c>
      <c r="D7136" s="2">
        <v>174.59453999999999</v>
      </c>
      <c r="F7136" s="2">
        <v>45.294899999999998</v>
      </c>
      <c r="H7136" s="2">
        <v>524.33196999999996</v>
      </c>
      <c r="I7136" s="2">
        <v>219.88944000000001</v>
      </c>
    </row>
    <row r="7137" spans="1:9" x14ac:dyDescent="0.2">
      <c r="A7137" s="2" t="s">
        <v>311</v>
      </c>
      <c r="B7137" s="2" t="s">
        <v>49</v>
      </c>
      <c r="C7137" s="2">
        <v>0</v>
      </c>
      <c r="D7137" s="2">
        <v>0</v>
      </c>
      <c r="F7137" s="2">
        <v>0</v>
      </c>
      <c r="H7137" s="2">
        <v>0</v>
      </c>
      <c r="I7137" s="2">
        <v>0</v>
      </c>
    </row>
    <row r="7138" spans="1:9" x14ac:dyDescent="0.2">
      <c r="A7138" s="2" t="s">
        <v>311</v>
      </c>
      <c r="B7138" s="2" t="s">
        <v>25</v>
      </c>
      <c r="C7138" s="2">
        <v>128.97158999999999</v>
      </c>
      <c r="D7138" s="2">
        <v>797.66790000000003</v>
      </c>
      <c r="F7138" s="2">
        <v>80.103049999999996</v>
      </c>
      <c r="H7138" s="2">
        <v>250.74704</v>
      </c>
      <c r="I7138" s="2">
        <v>877.77094999999997</v>
      </c>
    </row>
    <row r="7139" spans="1:9" x14ac:dyDescent="0.2">
      <c r="A7139" s="2" t="s">
        <v>311</v>
      </c>
      <c r="B7139" s="2" t="s">
        <v>26</v>
      </c>
      <c r="C7139" s="2">
        <v>333.71935999999999</v>
      </c>
      <c r="D7139" s="2">
        <v>603.43988999999999</v>
      </c>
      <c r="F7139" s="2">
        <v>576.68904999999995</v>
      </c>
      <c r="H7139" s="2">
        <v>825.04398000000003</v>
      </c>
      <c r="I7139" s="2">
        <v>1180.1289400000001</v>
      </c>
    </row>
    <row r="7140" spans="1:9" x14ac:dyDescent="0.2">
      <c r="A7140" s="2" t="s">
        <v>311</v>
      </c>
      <c r="B7140" s="2" t="s">
        <v>50</v>
      </c>
      <c r="C7140" s="2">
        <v>13.1616</v>
      </c>
      <c r="D7140" s="2">
        <v>0</v>
      </c>
      <c r="F7140" s="2">
        <v>0</v>
      </c>
      <c r="H7140" s="2">
        <v>13.1616</v>
      </c>
      <c r="I7140" s="2">
        <v>0</v>
      </c>
    </row>
    <row r="7141" spans="1:9" x14ac:dyDescent="0.2">
      <c r="A7141" s="2" t="s">
        <v>311</v>
      </c>
      <c r="B7141" s="2" t="s">
        <v>51</v>
      </c>
      <c r="C7141" s="2">
        <v>0</v>
      </c>
      <c r="D7141" s="2">
        <v>0</v>
      </c>
      <c r="F7141" s="2">
        <v>0</v>
      </c>
      <c r="H7141" s="2">
        <v>0</v>
      </c>
      <c r="I7141" s="2">
        <v>0</v>
      </c>
    </row>
    <row r="7142" spans="1:9" x14ac:dyDescent="0.2">
      <c r="A7142" s="2" t="s">
        <v>311</v>
      </c>
      <c r="B7142" s="2" t="s">
        <v>27</v>
      </c>
      <c r="C7142" s="2">
        <v>53.544960000000003</v>
      </c>
      <c r="D7142" s="2">
        <v>168.45146</v>
      </c>
      <c r="F7142" s="2">
        <v>62.629240000000003</v>
      </c>
      <c r="H7142" s="2">
        <v>53.544960000000003</v>
      </c>
      <c r="I7142" s="2">
        <v>231.08070000000001</v>
      </c>
    </row>
    <row r="7143" spans="1:9" x14ac:dyDescent="0.2">
      <c r="A7143" s="2" t="s">
        <v>311</v>
      </c>
      <c r="B7143" s="2" t="s">
        <v>28</v>
      </c>
      <c r="C7143" s="2">
        <v>0</v>
      </c>
      <c r="D7143" s="2">
        <v>0</v>
      </c>
      <c r="F7143" s="2">
        <v>0</v>
      </c>
      <c r="H7143" s="2">
        <v>0</v>
      </c>
      <c r="I7143" s="2">
        <v>0</v>
      </c>
    </row>
    <row r="7144" spans="1:9" x14ac:dyDescent="0.2">
      <c r="A7144" s="2" t="s">
        <v>311</v>
      </c>
      <c r="B7144" s="2" t="s">
        <v>82</v>
      </c>
      <c r="C7144" s="2">
        <v>0</v>
      </c>
      <c r="D7144" s="2">
        <v>1.5890200000000001</v>
      </c>
      <c r="F7144" s="2">
        <v>40.584719999999997</v>
      </c>
      <c r="H7144" s="2">
        <v>0</v>
      </c>
      <c r="I7144" s="2">
        <v>42.173740000000002</v>
      </c>
    </row>
    <row r="7145" spans="1:9" x14ac:dyDescent="0.2">
      <c r="A7145" s="2" t="s">
        <v>311</v>
      </c>
      <c r="B7145" s="2" t="s">
        <v>83</v>
      </c>
      <c r="C7145" s="2">
        <v>0</v>
      </c>
      <c r="D7145" s="2">
        <v>0</v>
      </c>
      <c r="F7145" s="2">
        <v>0</v>
      </c>
      <c r="H7145" s="2">
        <v>38.1</v>
      </c>
      <c r="I7145" s="2">
        <v>0</v>
      </c>
    </row>
    <row r="7146" spans="1:9" x14ac:dyDescent="0.2">
      <c r="A7146" s="2" t="s">
        <v>311</v>
      </c>
      <c r="B7146" s="2" t="s">
        <v>30</v>
      </c>
      <c r="C7146" s="2">
        <v>0</v>
      </c>
      <c r="D7146" s="2">
        <v>40.134900000000002</v>
      </c>
      <c r="F7146" s="2">
        <v>9.9179700000000004</v>
      </c>
      <c r="H7146" s="2">
        <v>0</v>
      </c>
      <c r="I7146" s="2">
        <v>50.052869999999999</v>
      </c>
    </row>
    <row r="7147" spans="1:9" x14ac:dyDescent="0.2">
      <c r="A7147" s="2" t="s">
        <v>311</v>
      </c>
      <c r="B7147" s="2" t="s">
        <v>54</v>
      </c>
      <c r="C7147" s="2">
        <v>31.053339999999999</v>
      </c>
      <c r="D7147" s="2">
        <v>40.653289999999998</v>
      </c>
      <c r="F7147" s="2">
        <v>205.22433000000001</v>
      </c>
      <c r="H7147" s="2">
        <v>107.01259</v>
      </c>
      <c r="I7147" s="2">
        <v>245.87762000000001</v>
      </c>
    </row>
    <row r="7148" spans="1:9" x14ac:dyDescent="0.2">
      <c r="A7148" s="2" t="s">
        <v>311</v>
      </c>
      <c r="B7148" s="2" t="s">
        <v>86</v>
      </c>
      <c r="C7148" s="2">
        <v>4.9139999999999997</v>
      </c>
      <c r="D7148" s="2">
        <v>0</v>
      </c>
      <c r="F7148" s="2">
        <v>0</v>
      </c>
      <c r="H7148" s="2">
        <v>32.202820000000003</v>
      </c>
      <c r="I7148" s="2">
        <v>0</v>
      </c>
    </row>
    <row r="7149" spans="1:9" x14ac:dyDescent="0.2">
      <c r="A7149" s="2" t="s">
        <v>311</v>
      </c>
      <c r="B7149" s="2" t="s">
        <v>55</v>
      </c>
      <c r="C7149" s="2">
        <v>0</v>
      </c>
      <c r="D7149" s="2">
        <v>0</v>
      </c>
      <c r="F7149" s="2">
        <v>0</v>
      </c>
      <c r="H7149" s="2">
        <v>0</v>
      </c>
      <c r="I7149" s="2">
        <v>0</v>
      </c>
    </row>
    <row r="7150" spans="1:9" x14ac:dyDescent="0.2">
      <c r="A7150" s="2" t="s">
        <v>311</v>
      </c>
      <c r="B7150" s="2" t="s">
        <v>31</v>
      </c>
      <c r="C7150" s="2">
        <v>12.876799999999999</v>
      </c>
      <c r="D7150" s="2">
        <v>30.594010000000001</v>
      </c>
      <c r="F7150" s="2">
        <v>22.645980000000002</v>
      </c>
      <c r="H7150" s="2">
        <v>32.149619999999999</v>
      </c>
      <c r="I7150" s="2">
        <v>53.239989999999999</v>
      </c>
    </row>
    <row r="7151" spans="1:9" x14ac:dyDescent="0.2">
      <c r="A7151" s="2" t="s">
        <v>311</v>
      </c>
      <c r="B7151" s="2" t="s">
        <v>58</v>
      </c>
      <c r="C7151" s="2">
        <v>0</v>
      </c>
      <c r="D7151" s="2">
        <v>0</v>
      </c>
      <c r="F7151" s="2">
        <v>0</v>
      </c>
      <c r="H7151" s="2">
        <v>0</v>
      </c>
      <c r="I7151" s="2">
        <v>0</v>
      </c>
    </row>
    <row r="7152" spans="1:9" x14ac:dyDescent="0.2">
      <c r="A7152" s="2" t="s">
        <v>311</v>
      </c>
      <c r="B7152" s="2" t="s">
        <v>90</v>
      </c>
      <c r="C7152" s="2">
        <v>0</v>
      </c>
      <c r="D7152" s="2">
        <v>0</v>
      </c>
      <c r="F7152" s="2">
        <v>0</v>
      </c>
      <c r="H7152" s="2">
        <v>0</v>
      </c>
      <c r="I7152" s="2">
        <v>0</v>
      </c>
    </row>
    <row r="7153" spans="1:10" x14ac:dyDescent="0.2">
      <c r="A7153" s="4" t="s">
        <v>311</v>
      </c>
      <c r="B7153" s="4" t="s">
        <v>13</v>
      </c>
      <c r="C7153" s="4">
        <v>18544.090120000001</v>
      </c>
      <c r="D7153" s="4">
        <v>13728.01239</v>
      </c>
      <c r="E7153" s="4"/>
      <c r="F7153" s="4">
        <v>17890.417949999999</v>
      </c>
      <c r="G7153" s="4"/>
      <c r="H7153" s="4">
        <v>31068.796149999998</v>
      </c>
      <c r="I7153" s="4">
        <v>31618.430339999999</v>
      </c>
      <c r="J7153" s="4"/>
    </row>
    <row r="7154" spans="1:10" x14ac:dyDescent="0.2">
      <c r="A7154" s="2" t="s">
        <v>312</v>
      </c>
      <c r="B7154" s="2" t="s">
        <v>17</v>
      </c>
      <c r="C7154" s="2">
        <v>263.71136999999999</v>
      </c>
      <c r="D7154" s="2">
        <v>221.3921</v>
      </c>
      <c r="F7154" s="2">
        <v>192.58179000000001</v>
      </c>
      <c r="H7154" s="2">
        <v>477.46472</v>
      </c>
      <c r="I7154" s="2">
        <v>413.97388999999998</v>
      </c>
    </row>
    <row r="7155" spans="1:10" x14ac:dyDescent="0.2">
      <c r="A7155" s="2" t="s">
        <v>312</v>
      </c>
      <c r="B7155" s="2" t="s">
        <v>34</v>
      </c>
      <c r="C7155" s="2">
        <v>0</v>
      </c>
      <c r="D7155" s="2">
        <v>0</v>
      </c>
      <c r="F7155" s="2">
        <v>44.29</v>
      </c>
      <c r="H7155" s="2">
        <v>0</v>
      </c>
      <c r="I7155" s="2">
        <v>44.29</v>
      </c>
    </row>
    <row r="7156" spans="1:10" x14ac:dyDescent="0.2">
      <c r="A7156" s="2" t="s">
        <v>312</v>
      </c>
      <c r="B7156" s="2" t="s">
        <v>61</v>
      </c>
      <c r="C7156" s="2">
        <v>10.75</v>
      </c>
      <c r="D7156" s="2">
        <v>0</v>
      </c>
      <c r="F7156" s="2">
        <v>0</v>
      </c>
      <c r="H7156" s="2">
        <v>10.75</v>
      </c>
      <c r="I7156" s="2">
        <v>0</v>
      </c>
    </row>
    <row r="7157" spans="1:10" x14ac:dyDescent="0.2">
      <c r="A7157" s="2" t="s">
        <v>312</v>
      </c>
      <c r="B7157" s="2" t="s">
        <v>68</v>
      </c>
      <c r="C7157" s="2">
        <v>95.5</v>
      </c>
      <c r="D7157" s="2">
        <v>31.940149999999999</v>
      </c>
      <c r="F7157" s="2">
        <v>22.434000000000001</v>
      </c>
      <c r="H7157" s="2">
        <v>95.5</v>
      </c>
      <c r="I7157" s="2">
        <v>54.37415</v>
      </c>
    </row>
    <row r="7158" spans="1:10" x14ac:dyDescent="0.2">
      <c r="A7158" s="2" t="s">
        <v>312</v>
      </c>
      <c r="B7158" s="2" t="s">
        <v>8</v>
      </c>
      <c r="C7158" s="2">
        <v>209.74469999999999</v>
      </c>
      <c r="D7158" s="2">
        <v>386.39188999999999</v>
      </c>
      <c r="F7158" s="2">
        <v>352.10156999999998</v>
      </c>
      <c r="H7158" s="2">
        <v>684.98431000000005</v>
      </c>
      <c r="I7158" s="2">
        <v>738.49346000000003</v>
      </c>
    </row>
    <row r="7159" spans="1:10" x14ac:dyDescent="0.2">
      <c r="A7159" s="2" t="s">
        <v>312</v>
      </c>
      <c r="B7159" s="2" t="s">
        <v>36</v>
      </c>
      <c r="C7159" s="2">
        <v>263.26344</v>
      </c>
      <c r="D7159" s="2">
        <v>156.70732000000001</v>
      </c>
      <c r="F7159" s="2">
        <v>210.87126000000001</v>
      </c>
      <c r="H7159" s="2">
        <v>279.93196999999998</v>
      </c>
      <c r="I7159" s="2">
        <v>367.57857999999999</v>
      </c>
    </row>
    <row r="7160" spans="1:10" x14ac:dyDescent="0.2">
      <c r="A7160" s="2" t="s">
        <v>312</v>
      </c>
      <c r="B7160" s="2" t="s">
        <v>70</v>
      </c>
      <c r="C7160" s="2">
        <v>0</v>
      </c>
      <c r="D7160" s="2">
        <v>0</v>
      </c>
      <c r="F7160" s="2">
        <v>0</v>
      </c>
      <c r="H7160" s="2">
        <v>0</v>
      </c>
      <c r="I7160" s="2">
        <v>0</v>
      </c>
    </row>
    <row r="7161" spans="1:10" x14ac:dyDescent="0.2">
      <c r="A7161" s="2" t="s">
        <v>312</v>
      </c>
      <c r="B7161" s="2" t="s">
        <v>37</v>
      </c>
      <c r="C7161" s="2">
        <v>12.4848</v>
      </c>
      <c r="D7161" s="2">
        <v>13.774319999999999</v>
      </c>
      <c r="F7161" s="2">
        <v>0</v>
      </c>
      <c r="H7161" s="2">
        <v>12.4848</v>
      </c>
      <c r="I7161" s="2">
        <v>13.774319999999999</v>
      </c>
    </row>
    <row r="7162" spans="1:10" x14ac:dyDescent="0.2">
      <c r="A7162" s="2" t="s">
        <v>312</v>
      </c>
      <c r="B7162" s="2" t="s">
        <v>18</v>
      </c>
      <c r="C7162" s="2">
        <v>85.168719999999993</v>
      </c>
      <c r="D7162" s="2">
        <v>2.3353999999999999</v>
      </c>
      <c r="F7162" s="2">
        <v>678.47749999999996</v>
      </c>
      <c r="H7162" s="2">
        <v>213.14195000000001</v>
      </c>
      <c r="I7162" s="2">
        <v>680.81290000000001</v>
      </c>
    </row>
    <row r="7163" spans="1:10" x14ac:dyDescent="0.2">
      <c r="A7163" s="2" t="s">
        <v>312</v>
      </c>
      <c r="B7163" s="2" t="s">
        <v>62</v>
      </c>
      <c r="C7163" s="2">
        <v>0</v>
      </c>
      <c r="D7163" s="2">
        <v>0</v>
      </c>
      <c r="F7163" s="2">
        <v>0</v>
      </c>
      <c r="H7163" s="2">
        <v>17.538</v>
      </c>
      <c r="I7163" s="2">
        <v>0</v>
      </c>
    </row>
    <row r="7164" spans="1:10" x14ac:dyDescent="0.2">
      <c r="A7164" s="2" t="s">
        <v>312</v>
      </c>
      <c r="B7164" s="2" t="s">
        <v>38</v>
      </c>
      <c r="C7164" s="2">
        <v>274.75657999999999</v>
      </c>
      <c r="D7164" s="2">
        <v>198.02500000000001</v>
      </c>
      <c r="F7164" s="2">
        <v>225.85495</v>
      </c>
      <c r="H7164" s="2">
        <v>617.80312000000004</v>
      </c>
      <c r="I7164" s="2">
        <v>423.87995000000001</v>
      </c>
    </row>
    <row r="7165" spans="1:10" x14ac:dyDescent="0.2">
      <c r="A7165" s="2" t="s">
        <v>312</v>
      </c>
      <c r="B7165" s="2" t="s">
        <v>9</v>
      </c>
      <c r="C7165" s="2">
        <v>428.51128999999997</v>
      </c>
      <c r="D7165" s="2">
        <v>240.93933000000001</v>
      </c>
      <c r="F7165" s="2">
        <v>328.77728999999999</v>
      </c>
      <c r="H7165" s="2">
        <v>770.26301000000001</v>
      </c>
      <c r="I7165" s="2">
        <v>569.71662000000003</v>
      </c>
    </row>
    <row r="7166" spans="1:10" x14ac:dyDescent="0.2">
      <c r="A7166" s="2" t="s">
        <v>312</v>
      </c>
      <c r="B7166" s="2" t="s">
        <v>20</v>
      </c>
      <c r="C7166" s="2">
        <v>221.43844999999999</v>
      </c>
      <c r="D7166" s="2">
        <v>232.14779999999999</v>
      </c>
      <c r="F7166" s="2">
        <v>0</v>
      </c>
      <c r="H7166" s="2">
        <v>227.46642</v>
      </c>
      <c r="I7166" s="2">
        <v>232.14779999999999</v>
      </c>
    </row>
    <row r="7167" spans="1:10" x14ac:dyDescent="0.2">
      <c r="A7167" s="2" t="s">
        <v>312</v>
      </c>
      <c r="B7167" s="2" t="s">
        <v>10</v>
      </c>
      <c r="C7167" s="2">
        <v>122.16901</v>
      </c>
      <c r="D7167" s="2">
        <v>93.747739999999993</v>
      </c>
      <c r="F7167" s="2">
        <v>21.532499999999999</v>
      </c>
      <c r="H7167" s="2">
        <v>232.40772000000001</v>
      </c>
      <c r="I7167" s="2">
        <v>115.28024000000001</v>
      </c>
    </row>
    <row r="7168" spans="1:10" x14ac:dyDescent="0.2">
      <c r="A7168" s="2" t="s">
        <v>312</v>
      </c>
      <c r="B7168" s="2" t="s">
        <v>41</v>
      </c>
      <c r="C7168" s="2">
        <v>0</v>
      </c>
      <c r="D7168" s="2">
        <v>0</v>
      </c>
      <c r="F7168" s="2">
        <v>0</v>
      </c>
      <c r="H7168" s="2">
        <v>0</v>
      </c>
      <c r="I7168" s="2">
        <v>0</v>
      </c>
    </row>
    <row r="7169" spans="1:9" x14ac:dyDescent="0.2">
      <c r="A7169" s="2" t="s">
        <v>312</v>
      </c>
      <c r="B7169" s="2" t="s">
        <v>21</v>
      </c>
      <c r="C7169" s="2">
        <v>0</v>
      </c>
      <c r="D7169" s="2">
        <v>4.0561600000000002</v>
      </c>
      <c r="F7169" s="2">
        <v>0</v>
      </c>
      <c r="H7169" s="2">
        <v>0</v>
      </c>
      <c r="I7169" s="2">
        <v>4.0561600000000002</v>
      </c>
    </row>
    <row r="7170" spans="1:9" x14ac:dyDescent="0.2">
      <c r="A7170" s="2" t="s">
        <v>312</v>
      </c>
      <c r="B7170" s="2" t="s">
        <v>42</v>
      </c>
      <c r="C7170" s="2">
        <v>0</v>
      </c>
      <c r="D7170" s="2">
        <v>0</v>
      </c>
      <c r="F7170" s="2">
        <v>24.016349999999999</v>
      </c>
      <c r="H7170" s="2">
        <v>0</v>
      </c>
      <c r="I7170" s="2">
        <v>24.016349999999999</v>
      </c>
    </row>
    <row r="7171" spans="1:9" x14ac:dyDescent="0.2">
      <c r="A7171" s="2" t="s">
        <v>312</v>
      </c>
      <c r="B7171" s="2" t="s">
        <v>43</v>
      </c>
      <c r="C7171" s="2">
        <v>0</v>
      </c>
      <c r="D7171" s="2">
        <v>19.75</v>
      </c>
      <c r="F7171" s="2">
        <v>3.4020000000000001</v>
      </c>
      <c r="H7171" s="2">
        <v>100.08</v>
      </c>
      <c r="I7171" s="2">
        <v>23.152000000000001</v>
      </c>
    </row>
    <row r="7172" spans="1:9" x14ac:dyDescent="0.2">
      <c r="A7172" s="2" t="s">
        <v>312</v>
      </c>
      <c r="B7172" s="2" t="s">
        <v>44</v>
      </c>
      <c r="C7172" s="2">
        <v>46.36506</v>
      </c>
      <c r="D7172" s="2">
        <v>138.97874999999999</v>
      </c>
      <c r="F7172" s="2">
        <v>99.974649999999997</v>
      </c>
      <c r="H7172" s="2">
        <v>188.30609000000001</v>
      </c>
      <c r="I7172" s="2">
        <v>238.95339999999999</v>
      </c>
    </row>
    <row r="7173" spans="1:9" x14ac:dyDescent="0.2">
      <c r="A7173" s="2" t="s">
        <v>312</v>
      </c>
      <c r="B7173" s="2" t="s">
        <v>22</v>
      </c>
      <c r="C7173" s="2">
        <v>2353.1838200000002</v>
      </c>
      <c r="D7173" s="2">
        <v>849.11255000000006</v>
      </c>
      <c r="F7173" s="2">
        <v>1380.01233</v>
      </c>
      <c r="H7173" s="2">
        <v>5886.0762800000002</v>
      </c>
      <c r="I7173" s="2">
        <v>2229.1248799999998</v>
      </c>
    </row>
    <row r="7174" spans="1:9" x14ac:dyDescent="0.2">
      <c r="A7174" s="2" t="s">
        <v>312</v>
      </c>
      <c r="B7174" s="2" t="s">
        <v>15</v>
      </c>
      <c r="C7174" s="2">
        <v>0</v>
      </c>
      <c r="D7174" s="2">
        <v>50.5</v>
      </c>
      <c r="F7174" s="2">
        <v>0</v>
      </c>
      <c r="H7174" s="2">
        <v>0</v>
      </c>
      <c r="I7174" s="2">
        <v>50.5</v>
      </c>
    </row>
    <row r="7175" spans="1:9" x14ac:dyDescent="0.2">
      <c r="A7175" s="2" t="s">
        <v>312</v>
      </c>
      <c r="B7175" s="2" t="s">
        <v>45</v>
      </c>
      <c r="C7175" s="2">
        <v>34.885869999999997</v>
      </c>
      <c r="D7175" s="2">
        <v>0</v>
      </c>
      <c r="F7175" s="2">
        <v>0</v>
      </c>
      <c r="H7175" s="2">
        <v>104.83150000000001</v>
      </c>
      <c r="I7175" s="2">
        <v>0</v>
      </c>
    </row>
    <row r="7176" spans="1:9" x14ac:dyDescent="0.2">
      <c r="A7176" s="2" t="s">
        <v>312</v>
      </c>
      <c r="B7176" s="2" t="s">
        <v>46</v>
      </c>
      <c r="C7176" s="2">
        <v>0</v>
      </c>
      <c r="D7176" s="2">
        <v>13.75</v>
      </c>
      <c r="F7176" s="2">
        <v>10.646000000000001</v>
      </c>
      <c r="H7176" s="2">
        <v>0</v>
      </c>
      <c r="I7176" s="2">
        <v>24.396000000000001</v>
      </c>
    </row>
    <row r="7177" spans="1:9" x14ac:dyDescent="0.2">
      <c r="A7177" s="2" t="s">
        <v>312</v>
      </c>
      <c r="B7177" s="2" t="s">
        <v>11</v>
      </c>
      <c r="C7177" s="2">
        <v>13791.716630000001</v>
      </c>
      <c r="D7177" s="2">
        <v>8765.6944700000004</v>
      </c>
      <c r="F7177" s="2">
        <v>6900.2981399999999</v>
      </c>
      <c r="H7177" s="2">
        <v>24229.388019999999</v>
      </c>
      <c r="I7177" s="2">
        <v>15665.992609999999</v>
      </c>
    </row>
    <row r="7178" spans="1:9" x14ac:dyDescent="0.2">
      <c r="A7178" s="2" t="s">
        <v>312</v>
      </c>
      <c r="B7178" s="2" t="s">
        <v>23</v>
      </c>
      <c r="C7178" s="2">
        <v>165.73616000000001</v>
      </c>
      <c r="D7178" s="2">
        <v>129.93852999999999</v>
      </c>
      <c r="F7178" s="2">
        <v>127.55116</v>
      </c>
      <c r="H7178" s="2">
        <v>663.19600000000003</v>
      </c>
      <c r="I7178" s="2">
        <v>257.48969</v>
      </c>
    </row>
    <row r="7179" spans="1:9" x14ac:dyDescent="0.2">
      <c r="A7179" s="2" t="s">
        <v>312</v>
      </c>
      <c r="B7179" s="2" t="s">
        <v>48</v>
      </c>
      <c r="C7179" s="2">
        <v>91.804469999999995</v>
      </c>
      <c r="D7179" s="2">
        <v>29.362400000000001</v>
      </c>
      <c r="F7179" s="2">
        <v>268.59359000000001</v>
      </c>
      <c r="H7179" s="2">
        <v>248.02068</v>
      </c>
      <c r="I7179" s="2">
        <v>297.95598999999999</v>
      </c>
    </row>
    <row r="7180" spans="1:9" x14ac:dyDescent="0.2">
      <c r="A7180" s="2" t="s">
        <v>312</v>
      </c>
      <c r="B7180" s="2" t="s">
        <v>64</v>
      </c>
      <c r="C7180" s="2">
        <v>0</v>
      </c>
      <c r="D7180" s="2">
        <v>0</v>
      </c>
      <c r="F7180" s="2">
        <v>0</v>
      </c>
      <c r="H7180" s="2">
        <v>0</v>
      </c>
      <c r="I7180" s="2">
        <v>0</v>
      </c>
    </row>
    <row r="7181" spans="1:9" x14ac:dyDescent="0.2">
      <c r="A7181" s="2" t="s">
        <v>312</v>
      </c>
      <c r="B7181" s="2" t="s">
        <v>12</v>
      </c>
      <c r="C7181" s="2">
        <v>401.31398999999999</v>
      </c>
      <c r="D7181" s="2">
        <v>139.91123999999999</v>
      </c>
      <c r="F7181" s="2">
        <v>184.13874999999999</v>
      </c>
      <c r="H7181" s="2">
        <v>842.79876999999999</v>
      </c>
      <c r="I7181" s="2">
        <v>324.04998999999998</v>
      </c>
    </row>
    <row r="7182" spans="1:9" x14ac:dyDescent="0.2">
      <c r="A7182" s="2" t="s">
        <v>312</v>
      </c>
      <c r="B7182" s="2" t="s">
        <v>79</v>
      </c>
      <c r="C7182" s="2">
        <v>0</v>
      </c>
      <c r="D7182" s="2">
        <v>94.182869999999994</v>
      </c>
      <c r="F7182" s="2">
        <v>0</v>
      </c>
      <c r="H7182" s="2">
        <v>0</v>
      </c>
      <c r="I7182" s="2">
        <v>94.182869999999994</v>
      </c>
    </row>
    <row r="7183" spans="1:9" x14ac:dyDescent="0.2">
      <c r="A7183" s="2" t="s">
        <v>312</v>
      </c>
      <c r="B7183" s="2" t="s">
        <v>25</v>
      </c>
      <c r="C7183" s="2">
        <v>225.89403999999999</v>
      </c>
      <c r="D7183" s="2">
        <v>77.02</v>
      </c>
      <c r="F7183" s="2">
        <v>67.771529999999998</v>
      </c>
      <c r="H7183" s="2">
        <v>281.39263999999997</v>
      </c>
      <c r="I7183" s="2">
        <v>144.79152999999999</v>
      </c>
    </row>
    <row r="7184" spans="1:9" x14ac:dyDescent="0.2">
      <c r="A7184" s="2" t="s">
        <v>312</v>
      </c>
      <c r="B7184" s="2" t="s">
        <v>26</v>
      </c>
      <c r="C7184" s="2">
        <v>319.23016999999999</v>
      </c>
      <c r="D7184" s="2">
        <v>318.29066999999998</v>
      </c>
      <c r="F7184" s="2">
        <v>275.76357000000002</v>
      </c>
      <c r="H7184" s="2">
        <v>990.22067000000004</v>
      </c>
      <c r="I7184" s="2">
        <v>594.05424000000005</v>
      </c>
    </row>
    <row r="7185" spans="1:9" x14ac:dyDescent="0.2">
      <c r="A7185" s="2" t="s">
        <v>312</v>
      </c>
      <c r="B7185" s="2" t="s">
        <v>50</v>
      </c>
      <c r="C7185" s="2">
        <v>0</v>
      </c>
      <c r="D7185" s="2">
        <v>0</v>
      </c>
      <c r="F7185" s="2">
        <v>0</v>
      </c>
      <c r="H7185" s="2">
        <v>11.577680000000001</v>
      </c>
      <c r="I7185" s="2">
        <v>0</v>
      </c>
    </row>
    <row r="7186" spans="1:9" x14ac:dyDescent="0.2">
      <c r="A7186" s="2" t="s">
        <v>312</v>
      </c>
      <c r="B7186" s="2" t="s">
        <v>51</v>
      </c>
      <c r="C7186" s="2">
        <v>0</v>
      </c>
      <c r="D7186" s="2">
        <v>0</v>
      </c>
      <c r="F7186" s="2">
        <v>0</v>
      </c>
      <c r="H7186" s="2">
        <v>0</v>
      </c>
      <c r="I7186" s="2">
        <v>0</v>
      </c>
    </row>
    <row r="7187" spans="1:9" x14ac:dyDescent="0.2">
      <c r="A7187" s="2" t="s">
        <v>312</v>
      </c>
      <c r="B7187" s="2" t="s">
        <v>27</v>
      </c>
      <c r="C7187" s="2">
        <v>0</v>
      </c>
      <c r="D7187" s="2">
        <v>12.074999999999999</v>
      </c>
      <c r="F7187" s="2">
        <v>108.40969</v>
      </c>
      <c r="H7187" s="2">
        <v>0</v>
      </c>
      <c r="I7187" s="2">
        <v>120.48469</v>
      </c>
    </row>
    <row r="7188" spans="1:9" x14ac:dyDescent="0.2">
      <c r="A7188" s="2" t="s">
        <v>312</v>
      </c>
      <c r="B7188" s="2" t="s">
        <v>52</v>
      </c>
      <c r="C7188" s="2">
        <v>0</v>
      </c>
      <c r="D7188" s="2">
        <v>0</v>
      </c>
      <c r="F7188" s="2">
        <v>0</v>
      </c>
      <c r="H7188" s="2">
        <v>0</v>
      </c>
      <c r="I7188" s="2">
        <v>0</v>
      </c>
    </row>
    <row r="7189" spans="1:9" x14ac:dyDescent="0.2">
      <c r="A7189" s="2" t="s">
        <v>312</v>
      </c>
      <c r="B7189" s="2" t="s">
        <v>28</v>
      </c>
      <c r="C7189" s="2">
        <v>17.973050000000001</v>
      </c>
      <c r="D7189" s="2">
        <v>120.39</v>
      </c>
      <c r="F7189" s="2">
        <v>72.013999999999996</v>
      </c>
      <c r="H7189" s="2">
        <v>47.898260000000001</v>
      </c>
      <c r="I7189" s="2">
        <v>192.404</v>
      </c>
    </row>
    <row r="7190" spans="1:9" x14ac:dyDescent="0.2">
      <c r="A7190" s="2" t="s">
        <v>312</v>
      </c>
      <c r="B7190" s="2" t="s">
        <v>82</v>
      </c>
      <c r="C7190" s="2">
        <v>0</v>
      </c>
      <c r="D7190" s="2">
        <v>70.410560000000004</v>
      </c>
      <c r="F7190" s="2">
        <v>0</v>
      </c>
      <c r="H7190" s="2">
        <v>57.08211</v>
      </c>
      <c r="I7190" s="2">
        <v>70.410560000000004</v>
      </c>
    </row>
    <row r="7191" spans="1:9" x14ac:dyDescent="0.2">
      <c r="A7191" s="2" t="s">
        <v>312</v>
      </c>
      <c r="B7191" s="2" t="s">
        <v>29</v>
      </c>
      <c r="C7191" s="2">
        <v>0</v>
      </c>
      <c r="D7191" s="2">
        <v>0</v>
      </c>
      <c r="F7191" s="2">
        <v>0</v>
      </c>
      <c r="H7191" s="2">
        <v>0</v>
      </c>
      <c r="I7191" s="2">
        <v>0</v>
      </c>
    </row>
    <row r="7192" spans="1:9" x14ac:dyDescent="0.2">
      <c r="A7192" s="2" t="s">
        <v>312</v>
      </c>
      <c r="B7192" s="2" t="s">
        <v>83</v>
      </c>
      <c r="C7192" s="2">
        <v>0</v>
      </c>
      <c r="D7192" s="2">
        <v>0</v>
      </c>
      <c r="F7192" s="2">
        <v>0</v>
      </c>
      <c r="H7192" s="2">
        <v>0</v>
      </c>
      <c r="I7192" s="2">
        <v>0</v>
      </c>
    </row>
    <row r="7193" spans="1:9" x14ac:dyDescent="0.2">
      <c r="A7193" s="2" t="s">
        <v>312</v>
      </c>
      <c r="B7193" s="2" t="s">
        <v>30</v>
      </c>
      <c r="C7193" s="2">
        <v>36.783299999999997</v>
      </c>
      <c r="D7193" s="2">
        <v>57.845309999999998</v>
      </c>
      <c r="F7193" s="2">
        <v>59.571379999999998</v>
      </c>
      <c r="H7193" s="2">
        <v>47.054200000000002</v>
      </c>
      <c r="I7193" s="2">
        <v>117.41669</v>
      </c>
    </row>
    <row r="7194" spans="1:9" x14ac:dyDescent="0.2">
      <c r="A7194" s="2" t="s">
        <v>312</v>
      </c>
      <c r="B7194" s="2" t="s">
        <v>54</v>
      </c>
      <c r="C7194" s="2">
        <v>115.55042</v>
      </c>
      <c r="D7194" s="2">
        <v>192.62318999999999</v>
      </c>
      <c r="F7194" s="2">
        <v>0</v>
      </c>
      <c r="H7194" s="2">
        <v>237.09005999999999</v>
      </c>
      <c r="I7194" s="2">
        <v>192.62318999999999</v>
      </c>
    </row>
    <row r="7195" spans="1:9" x14ac:dyDescent="0.2">
      <c r="A7195" s="2" t="s">
        <v>312</v>
      </c>
      <c r="B7195" s="2" t="s">
        <v>85</v>
      </c>
      <c r="C7195" s="2">
        <v>0</v>
      </c>
      <c r="D7195" s="2">
        <v>0</v>
      </c>
      <c r="F7195" s="2">
        <v>0</v>
      </c>
      <c r="H7195" s="2">
        <v>0</v>
      </c>
      <c r="I7195" s="2">
        <v>0</v>
      </c>
    </row>
    <row r="7196" spans="1:9" x14ac:dyDescent="0.2">
      <c r="A7196" s="2" t="s">
        <v>312</v>
      </c>
      <c r="B7196" s="2" t="s">
        <v>86</v>
      </c>
      <c r="C7196" s="2">
        <v>0</v>
      </c>
      <c r="D7196" s="2">
        <v>0</v>
      </c>
      <c r="F7196" s="2">
        <v>0</v>
      </c>
      <c r="H7196" s="2">
        <v>6.7</v>
      </c>
      <c r="I7196" s="2">
        <v>0</v>
      </c>
    </row>
    <row r="7197" spans="1:9" x14ac:dyDescent="0.2">
      <c r="A7197" s="2" t="s">
        <v>312</v>
      </c>
      <c r="B7197" s="2" t="s">
        <v>56</v>
      </c>
      <c r="C7197" s="2">
        <v>0</v>
      </c>
      <c r="D7197" s="2">
        <v>0</v>
      </c>
      <c r="F7197" s="2">
        <v>0</v>
      </c>
      <c r="H7197" s="2">
        <v>0</v>
      </c>
      <c r="I7197" s="2">
        <v>0</v>
      </c>
    </row>
    <row r="7198" spans="1:9" x14ac:dyDescent="0.2">
      <c r="A7198" s="2" t="s">
        <v>312</v>
      </c>
      <c r="B7198" s="2" t="s">
        <v>31</v>
      </c>
      <c r="C7198" s="2">
        <v>0</v>
      </c>
      <c r="D7198" s="2">
        <v>26.278860000000002</v>
      </c>
      <c r="F7198" s="2">
        <v>48.681480000000001</v>
      </c>
      <c r="H7198" s="2">
        <v>65.7</v>
      </c>
      <c r="I7198" s="2">
        <v>74.960340000000002</v>
      </c>
    </row>
    <row r="7199" spans="1:9" x14ac:dyDescent="0.2">
      <c r="A7199" s="2" t="s">
        <v>312</v>
      </c>
      <c r="B7199" s="2" t="s">
        <v>58</v>
      </c>
      <c r="C7199" s="2">
        <v>0</v>
      </c>
      <c r="D7199" s="2">
        <v>0</v>
      </c>
      <c r="F7199" s="2">
        <v>0</v>
      </c>
      <c r="H7199" s="2">
        <v>0</v>
      </c>
      <c r="I7199" s="2">
        <v>0</v>
      </c>
    </row>
    <row r="7200" spans="1:9" x14ac:dyDescent="0.2">
      <c r="A7200" s="2" t="s">
        <v>312</v>
      </c>
      <c r="B7200" s="2" t="s">
        <v>32</v>
      </c>
      <c r="C7200" s="2">
        <v>92.34</v>
      </c>
      <c r="D7200" s="2">
        <v>143.0016</v>
      </c>
      <c r="F7200" s="2">
        <v>133.3252</v>
      </c>
      <c r="H7200" s="2">
        <v>200.91499999999999</v>
      </c>
      <c r="I7200" s="2">
        <v>276.32679999999999</v>
      </c>
    </row>
    <row r="7201" spans="1:10" x14ac:dyDescent="0.2">
      <c r="A7201" s="2" t="s">
        <v>312</v>
      </c>
      <c r="B7201" s="2" t="s">
        <v>59</v>
      </c>
      <c r="C7201" s="2">
        <v>28.5</v>
      </c>
      <c r="D7201" s="2">
        <v>0</v>
      </c>
      <c r="F7201" s="2">
        <v>0</v>
      </c>
      <c r="H7201" s="2">
        <v>41.5</v>
      </c>
      <c r="I7201" s="2">
        <v>0</v>
      </c>
    </row>
    <row r="7202" spans="1:10" x14ac:dyDescent="0.2">
      <c r="A7202" s="2" t="s">
        <v>312</v>
      </c>
      <c r="B7202" s="2" t="s">
        <v>90</v>
      </c>
      <c r="C7202" s="2">
        <v>0</v>
      </c>
      <c r="D7202" s="2">
        <v>0</v>
      </c>
      <c r="F7202" s="2">
        <v>0</v>
      </c>
      <c r="H7202" s="2">
        <v>0</v>
      </c>
      <c r="I7202" s="2">
        <v>0</v>
      </c>
    </row>
    <row r="7203" spans="1:10" x14ac:dyDescent="0.2">
      <c r="A7203" s="4" t="s">
        <v>312</v>
      </c>
      <c r="B7203" s="4" t="s">
        <v>13</v>
      </c>
      <c r="C7203" s="4">
        <v>19708.77534</v>
      </c>
      <c r="D7203" s="4">
        <v>12830.57321</v>
      </c>
      <c r="E7203" s="4"/>
      <c r="F7203" s="4">
        <v>11841.090679999999</v>
      </c>
      <c r="G7203" s="4"/>
      <c r="H7203" s="4">
        <v>37889.563979999999</v>
      </c>
      <c r="I7203" s="4">
        <v>24671.66389</v>
      </c>
      <c r="J7203" s="4"/>
    </row>
    <row r="7204" spans="1:10" x14ac:dyDescent="0.2">
      <c r="A7204" s="2" t="s">
        <v>313</v>
      </c>
      <c r="B7204" s="2" t="s">
        <v>17</v>
      </c>
      <c r="C7204" s="2">
        <v>217.60640000000001</v>
      </c>
      <c r="D7204" s="2">
        <v>371.42766</v>
      </c>
      <c r="F7204" s="2">
        <v>660.53980999999999</v>
      </c>
      <c r="H7204" s="2">
        <v>616.29340000000002</v>
      </c>
      <c r="I7204" s="2">
        <v>1031.96747</v>
      </c>
    </row>
    <row r="7205" spans="1:10" x14ac:dyDescent="0.2">
      <c r="A7205" s="2" t="s">
        <v>313</v>
      </c>
      <c r="B7205" s="2" t="s">
        <v>61</v>
      </c>
      <c r="C7205" s="2">
        <v>0</v>
      </c>
      <c r="D7205" s="2">
        <v>0</v>
      </c>
      <c r="F7205" s="2">
        <v>0</v>
      </c>
      <c r="H7205" s="2">
        <v>0</v>
      </c>
      <c r="I7205" s="2">
        <v>0</v>
      </c>
    </row>
    <row r="7206" spans="1:10" x14ac:dyDescent="0.2">
      <c r="A7206" s="2" t="s">
        <v>313</v>
      </c>
      <c r="B7206" s="2" t="s">
        <v>68</v>
      </c>
      <c r="C7206" s="2">
        <v>0</v>
      </c>
      <c r="D7206" s="2">
        <v>0</v>
      </c>
      <c r="F7206" s="2">
        <v>0</v>
      </c>
      <c r="H7206" s="2">
        <v>0</v>
      </c>
      <c r="I7206" s="2">
        <v>0</v>
      </c>
    </row>
    <row r="7207" spans="1:10" x14ac:dyDescent="0.2">
      <c r="A7207" s="2" t="s">
        <v>313</v>
      </c>
      <c r="B7207" s="2" t="s">
        <v>8</v>
      </c>
      <c r="C7207" s="2">
        <v>0</v>
      </c>
      <c r="D7207" s="2">
        <v>669.81826000000001</v>
      </c>
      <c r="F7207" s="2">
        <v>4.8</v>
      </c>
      <c r="H7207" s="2">
        <v>738.53822000000002</v>
      </c>
      <c r="I7207" s="2">
        <v>674.61825999999996</v>
      </c>
    </row>
    <row r="7208" spans="1:10" x14ac:dyDescent="0.2">
      <c r="A7208" s="2" t="s">
        <v>313</v>
      </c>
      <c r="B7208" s="2" t="s">
        <v>36</v>
      </c>
      <c r="C7208" s="2">
        <v>11.1</v>
      </c>
      <c r="D7208" s="2">
        <v>0</v>
      </c>
      <c r="F7208" s="2">
        <v>0</v>
      </c>
      <c r="H7208" s="2">
        <v>12.38</v>
      </c>
      <c r="I7208" s="2">
        <v>0</v>
      </c>
    </row>
    <row r="7209" spans="1:10" x14ac:dyDescent="0.2">
      <c r="A7209" s="2" t="s">
        <v>313</v>
      </c>
      <c r="B7209" s="2" t="s">
        <v>37</v>
      </c>
      <c r="C7209" s="2">
        <v>119.76</v>
      </c>
      <c r="D7209" s="2">
        <v>338.45</v>
      </c>
      <c r="F7209" s="2">
        <v>310.8</v>
      </c>
      <c r="H7209" s="2">
        <v>179.97508999999999</v>
      </c>
      <c r="I7209" s="2">
        <v>649.25</v>
      </c>
    </row>
    <row r="7210" spans="1:10" x14ac:dyDescent="0.2">
      <c r="A7210" s="2" t="s">
        <v>313</v>
      </c>
      <c r="B7210" s="2" t="s">
        <v>18</v>
      </c>
      <c r="C7210" s="2">
        <v>0</v>
      </c>
      <c r="D7210" s="2">
        <v>0</v>
      </c>
      <c r="F7210" s="2">
        <v>0</v>
      </c>
      <c r="H7210" s="2">
        <v>0</v>
      </c>
      <c r="I7210" s="2">
        <v>0</v>
      </c>
    </row>
    <row r="7211" spans="1:10" x14ac:dyDescent="0.2">
      <c r="A7211" s="2" t="s">
        <v>313</v>
      </c>
      <c r="B7211" s="2" t="s">
        <v>19</v>
      </c>
      <c r="C7211" s="2">
        <v>0</v>
      </c>
      <c r="D7211" s="2">
        <v>0</v>
      </c>
      <c r="F7211" s="2">
        <v>0</v>
      </c>
      <c r="H7211" s="2">
        <v>0</v>
      </c>
      <c r="I7211" s="2">
        <v>0</v>
      </c>
    </row>
    <row r="7212" spans="1:10" x14ac:dyDescent="0.2">
      <c r="A7212" s="2" t="s">
        <v>313</v>
      </c>
      <c r="B7212" s="2" t="s">
        <v>38</v>
      </c>
      <c r="C7212" s="2">
        <v>0</v>
      </c>
      <c r="D7212" s="2">
        <v>0</v>
      </c>
      <c r="F7212" s="2">
        <v>0</v>
      </c>
      <c r="H7212" s="2">
        <v>42.302399999999999</v>
      </c>
      <c r="I7212" s="2">
        <v>0</v>
      </c>
    </row>
    <row r="7213" spans="1:10" x14ac:dyDescent="0.2">
      <c r="A7213" s="2" t="s">
        <v>313</v>
      </c>
      <c r="B7213" s="2" t="s">
        <v>9</v>
      </c>
      <c r="C7213" s="2">
        <v>22.070900000000002</v>
      </c>
      <c r="D7213" s="2">
        <v>76.346950000000007</v>
      </c>
      <c r="F7213" s="2">
        <v>256.58</v>
      </c>
      <c r="H7213" s="2">
        <v>148.98239000000001</v>
      </c>
      <c r="I7213" s="2">
        <v>332.92694999999998</v>
      </c>
    </row>
    <row r="7214" spans="1:10" x14ac:dyDescent="0.2">
      <c r="A7214" s="2" t="s">
        <v>313</v>
      </c>
      <c r="B7214" s="2" t="s">
        <v>63</v>
      </c>
      <c r="C7214" s="2">
        <v>0</v>
      </c>
      <c r="D7214" s="2">
        <v>0</v>
      </c>
      <c r="F7214" s="2">
        <v>0</v>
      </c>
      <c r="H7214" s="2">
        <v>0</v>
      </c>
      <c r="I7214" s="2">
        <v>0</v>
      </c>
    </row>
    <row r="7215" spans="1:10" x14ac:dyDescent="0.2">
      <c r="A7215" s="2" t="s">
        <v>313</v>
      </c>
      <c r="B7215" s="2" t="s">
        <v>40</v>
      </c>
      <c r="C7215" s="2">
        <v>0</v>
      </c>
      <c r="D7215" s="2">
        <v>0</v>
      </c>
      <c r="F7215" s="2">
        <v>0</v>
      </c>
      <c r="H7215" s="2">
        <v>0</v>
      </c>
      <c r="I7215" s="2">
        <v>0</v>
      </c>
    </row>
    <row r="7216" spans="1:10" x14ac:dyDescent="0.2">
      <c r="A7216" s="2" t="s">
        <v>313</v>
      </c>
      <c r="B7216" s="2" t="s">
        <v>20</v>
      </c>
      <c r="C7216" s="2">
        <v>0</v>
      </c>
      <c r="D7216" s="2">
        <v>0</v>
      </c>
      <c r="F7216" s="2">
        <v>0</v>
      </c>
      <c r="H7216" s="2">
        <v>0</v>
      </c>
      <c r="I7216" s="2">
        <v>0</v>
      </c>
    </row>
    <row r="7217" spans="1:9" x14ac:dyDescent="0.2">
      <c r="A7217" s="2" t="s">
        <v>313</v>
      </c>
      <c r="B7217" s="2" t="s">
        <v>10</v>
      </c>
      <c r="C7217" s="2">
        <v>0</v>
      </c>
      <c r="D7217" s="2">
        <v>17.254809999999999</v>
      </c>
      <c r="F7217" s="2">
        <v>0</v>
      </c>
      <c r="H7217" s="2">
        <v>0</v>
      </c>
      <c r="I7217" s="2">
        <v>17.254809999999999</v>
      </c>
    </row>
    <row r="7218" spans="1:9" x14ac:dyDescent="0.2">
      <c r="A7218" s="2" t="s">
        <v>313</v>
      </c>
      <c r="B7218" s="2" t="s">
        <v>21</v>
      </c>
      <c r="C7218" s="2">
        <v>0</v>
      </c>
      <c r="D7218" s="2">
        <v>0</v>
      </c>
      <c r="F7218" s="2">
        <v>0</v>
      </c>
      <c r="H7218" s="2">
        <v>0</v>
      </c>
      <c r="I7218" s="2">
        <v>0</v>
      </c>
    </row>
    <row r="7219" spans="1:9" x14ac:dyDescent="0.2">
      <c r="A7219" s="2" t="s">
        <v>313</v>
      </c>
      <c r="B7219" s="2" t="s">
        <v>43</v>
      </c>
      <c r="C7219" s="2">
        <v>0</v>
      </c>
      <c r="D7219" s="2">
        <v>0</v>
      </c>
      <c r="F7219" s="2">
        <v>46.110500000000002</v>
      </c>
      <c r="H7219" s="2">
        <v>0</v>
      </c>
      <c r="I7219" s="2">
        <v>46.110500000000002</v>
      </c>
    </row>
    <row r="7220" spans="1:9" x14ac:dyDescent="0.2">
      <c r="A7220" s="2" t="s">
        <v>313</v>
      </c>
      <c r="B7220" s="2" t="s">
        <v>44</v>
      </c>
      <c r="C7220" s="2">
        <v>0</v>
      </c>
      <c r="D7220" s="2">
        <v>0</v>
      </c>
      <c r="F7220" s="2">
        <v>0</v>
      </c>
      <c r="H7220" s="2">
        <v>0</v>
      </c>
      <c r="I7220" s="2">
        <v>0</v>
      </c>
    </row>
    <row r="7221" spans="1:9" x14ac:dyDescent="0.2">
      <c r="A7221" s="2" t="s">
        <v>313</v>
      </c>
      <c r="B7221" s="2" t="s">
        <v>22</v>
      </c>
      <c r="C7221" s="2">
        <v>1248.59248</v>
      </c>
      <c r="D7221" s="2">
        <v>725.92711999999995</v>
      </c>
      <c r="F7221" s="2">
        <v>1741.3198600000001</v>
      </c>
      <c r="H7221" s="2">
        <v>2394.1363799999999</v>
      </c>
      <c r="I7221" s="2">
        <v>2467.2469799999999</v>
      </c>
    </row>
    <row r="7222" spans="1:9" x14ac:dyDescent="0.2">
      <c r="A7222" s="2" t="s">
        <v>313</v>
      </c>
      <c r="B7222" s="2" t="s">
        <v>76</v>
      </c>
      <c r="C7222" s="2">
        <v>0</v>
      </c>
      <c r="D7222" s="2">
        <v>0</v>
      </c>
      <c r="F7222" s="2">
        <v>0</v>
      </c>
      <c r="H7222" s="2">
        <v>0</v>
      </c>
      <c r="I7222" s="2">
        <v>0</v>
      </c>
    </row>
    <row r="7223" spans="1:9" x14ac:dyDescent="0.2">
      <c r="A7223" s="2" t="s">
        <v>313</v>
      </c>
      <c r="B7223" s="2" t="s">
        <v>15</v>
      </c>
      <c r="C7223" s="2">
        <v>47.471440000000001</v>
      </c>
      <c r="D7223" s="2">
        <v>772.35046999999997</v>
      </c>
      <c r="F7223" s="2">
        <v>293.32875000000001</v>
      </c>
      <c r="H7223" s="2">
        <v>54.37894</v>
      </c>
      <c r="I7223" s="2">
        <v>1065.67922</v>
      </c>
    </row>
    <row r="7224" spans="1:9" x14ac:dyDescent="0.2">
      <c r="A7224" s="2" t="s">
        <v>313</v>
      </c>
      <c r="B7224" s="2" t="s">
        <v>45</v>
      </c>
      <c r="C7224" s="2">
        <v>0</v>
      </c>
      <c r="D7224" s="2">
        <v>0</v>
      </c>
      <c r="F7224" s="2">
        <v>0</v>
      </c>
      <c r="H7224" s="2">
        <v>0</v>
      </c>
      <c r="I7224" s="2">
        <v>0</v>
      </c>
    </row>
    <row r="7225" spans="1:9" x14ac:dyDescent="0.2">
      <c r="A7225" s="2" t="s">
        <v>313</v>
      </c>
      <c r="B7225" s="2" t="s">
        <v>11</v>
      </c>
      <c r="C7225" s="2">
        <v>9986.7386999999999</v>
      </c>
      <c r="D7225" s="2">
        <v>3771.1640200000002</v>
      </c>
      <c r="F7225" s="2">
        <v>3104.9547299999999</v>
      </c>
      <c r="H7225" s="2">
        <v>13382.567650000001</v>
      </c>
      <c r="I7225" s="2">
        <v>6876.1187499999996</v>
      </c>
    </row>
    <row r="7226" spans="1:9" x14ac:dyDescent="0.2">
      <c r="A7226" s="2" t="s">
        <v>313</v>
      </c>
      <c r="B7226" s="2" t="s">
        <v>23</v>
      </c>
      <c r="C7226" s="2">
        <v>755.06766000000005</v>
      </c>
      <c r="D7226" s="2">
        <v>353.67628999999999</v>
      </c>
      <c r="F7226" s="2">
        <v>644.76220999999998</v>
      </c>
      <c r="H7226" s="2">
        <v>1154.5950600000001</v>
      </c>
      <c r="I7226" s="2">
        <v>998.43849999999998</v>
      </c>
    </row>
    <row r="7227" spans="1:9" x14ac:dyDescent="0.2">
      <c r="A7227" s="2" t="s">
        <v>313</v>
      </c>
      <c r="B7227" s="2" t="s">
        <v>47</v>
      </c>
      <c r="C7227" s="2">
        <v>0</v>
      </c>
      <c r="D7227" s="2">
        <v>0</v>
      </c>
      <c r="F7227" s="2">
        <v>0</v>
      </c>
      <c r="H7227" s="2">
        <v>16.051310000000001</v>
      </c>
      <c r="I7227" s="2">
        <v>0</v>
      </c>
    </row>
    <row r="7228" spans="1:9" x14ac:dyDescent="0.2">
      <c r="A7228" s="2" t="s">
        <v>313</v>
      </c>
      <c r="B7228" s="2" t="s">
        <v>12</v>
      </c>
      <c r="C7228" s="2">
        <v>28.670999999999999</v>
      </c>
      <c r="D7228" s="2">
        <v>501.44236999999998</v>
      </c>
      <c r="F7228" s="2">
        <v>60.713999999999999</v>
      </c>
      <c r="H7228" s="2">
        <v>222.2475</v>
      </c>
      <c r="I7228" s="2">
        <v>562.15637000000004</v>
      </c>
    </row>
    <row r="7229" spans="1:9" x14ac:dyDescent="0.2">
      <c r="A7229" s="2" t="s">
        <v>313</v>
      </c>
      <c r="B7229" s="2" t="s">
        <v>65</v>
      </c>
      <c r="C7229" s="2">
        <v>98.88</v>
      </c>
      <c r="D7229" s="2">
        <v>0</v>
      </c>
      <c r="F7229" s="2">
        <v>0</v>
      </c>
      <c r="H7229" s="2">
        <v>98.88</v>
      </c>
      <c r="I7229" s="2">
        <v>0</v>
      </c>
    </row>
    <row r="7230" spans="1:9" x14ac:dyDescent="0.2">
      <c r="A7230" s="2" t="s">
        <v>313</v>
      </c>
      <c r="B7230" s="2" t="s">
        <v>24</v>
      </c>
      <c r="C7230" s="2">
        <v>0</v>
      </c>
      <c r="D7230" s="2">
        <v>0</v>
      </c>
      <c r="F7230" s="2">
        <v>62.174880000000002</v>
      </c>
      <c r="H7230" s="2">
        <v>0</v>
      </c>
      <c r="I7230" s="2">
        <v>62.174880000000002</v>
      </c>
    </row>
    <row r="7231" spans="1:9" x14ac:dyDescent="0.2">
      <c r="A7231" s="2" t="s">
        <v>313</v>
      </c>
      <c r="B7231" s="2" t="s">
        <v>49</v>
      </c>
      <c r="C7231" s="2">
        <v>0</v>
      </c>
      <c r="D7231" s="2">
        <v>0</v>
      </c>
      <c r="F7231" s="2">
        <v>0</v>
      </c>
      <c r="H7231" s="2">
        <v>0</v>
      </c>
      <c r="I7231" s="2">
        <v>0</v>
      </c>
    </row>
    <row r="7232" spans="1:9" x14ac:dyDescent="0.2">
      <c r="A7232" s="2" t="s">
        <v>313</v>
      </c>
      <c r="B7232" s="2" t="s">
        <v>25</v>
      </c>
      <c r="C7232" s="2">
        <v>42.568809999999999</v>
      </c>
      <c r="D7232" s="2">
        <v>89.367689999999996</v>
      </c>
      <c r="F7232" s="2">
        <v>104.14825999999999</v>
      </c>
      <c r="H7232" s="2">
        <v>255.59433000000001</v>
      </c>
      <c r="I7232" s="2">
        <v>193.51595</v>
      </c>
    </row>
    <row r="7233" spans="1:9" x14ac:dyDescent="0.2">
      <c r="A7233" s="2" t="s">
        <v>313</v>
      </c>
      <c r="B7233" s="2" t="s">
        <v>26</v>
      </c>
      <c r="C7233" s="2">
        <v>1457.106</v>
      </c>
      <c r="D7233" s="2">
        <v>372.56921999999997</v>
      </c>
      <c r="F7233" s="2">
        <v>1221.1149600000001</v>
      </c>
      <c r="H7233" s="2">
        <v>1781.25397</v>
      </c>
      <c r="I7233" s="2">
        <v>1593.68418</v>
      </c>
    </row>
    <row r="7234" spans="1:9" x14ac:dyDescent="0.2">
      <c r="A7234" s="2" t="s">
        <v>313</v>
      </c>
      <c r="B7234" s="2" t="s">
        <v>50</v>
      </c>
      <c r="C7234" s="2">
        <v>0</v>
      </c>
      <c r="D7234" s="2">
        <v>0</v>
      </c>
      <c r="F7234" s="2">
        <v>22.692260000000001</v>
      </c>
      <c r="H7234" s="2">
        <v>45.539659999999998</v>
      </c>
      <c r="I7234" s="2">
        <v>22.692260000000001</v>
      </c>
    </row>
    <row r="7235" spans="1:9" x14ac:dyDescent="0.2">
      <c r="A7235" s="2" t="s">
        <v>313</v>
      </c>
      <c r="B7235" s="2" t="s">
        <v>51</v>
      </c>
      <c r="C7235" s="2">
        <v>2.6</v>
      </c>
      <c r="D7235" s="2">
        <v>0</v>
      </c>
      <c r="F7235" s="2">
        <v>0</v>
      </c>
      <c r="H7235" s="2">
        <v>95.6</v>
      </c>
      <c r="I7235" s="2">
        <v>0</v>
      </c>
    </row>
    <row r="7236" spans="1:9" x14ac:dyDescent="0.2">
      <c r="A7236" s="2" t="s">
        <v>313</v>
      </c>
      <c r="B7236" s="2" t="s">
        <v>27</v>
      </c>
      <c r="C7236" s="2">
        <v>0</v>
      </c>
      <c r="D7236" s="2">
        <v>0</v>
      </c>
      <c r="F7236" s="2">
        <v>29.569400000000002</v>
      </c>
      <c r="H7236" s="2">
        <v>16.683630000000001</v>
      </c>
      <c r="I7236" s="2">
        <v>29.569400000000002</v>
      </c>
    </row>
    <row r="7237" spans="1:9" x14ac:dyDescent="0.2">
      <c r="A7237" s="2" t="s">
        <v>313</v>
      </c>
      <c r="B7237" s="2" t="s">
        <v>52</v>
      </c>
      <c r="C7237" s="2">
        <v>0</v>
      </c>
      <c r="D7237" s="2">
        <v>0</v>
      </c>
      <c r="F7237" s="2">
        <v>15</v>
      </c>
      <c r="H7237" s="2">
        <v>10.51</v>
      </c>
      <c r="I7237" s="2">
        <v>15</v>
      </c>
    </row>
    <row r="7238" spans="1:9" x14ac:dyDescent="0.2">
      <c r="A7238" s="2" t="s">
        <v>313</v>
      </c>
      <c r="B7238" s="2" t="s">
        <v>28</v>
      </c>
      <c r="C7238" s="2">
        <v>172.86868999999999</v>
      </c>
      <c r="D7238" s="2">
        <v>324.20398</v>
      </c>
      <c r="F7238" s="2">
        <v>402.33199999999999</v>
      </c>
      <c r="H7238" s="2">
        <v>190.86868999999999</v>
      </c>
      <c r="I7238" s="2">
        <v>726.53598</v>
      </c>
    </row>
    <row r="7239" spans="1:9" x14ac:dyDescent="0.2">
      <c r="A7239" s="2" t="s">
        <v>313</v>
      </c>
      <c r="B7239" s="2" t="s">
        <v>81</v>
      </c>
      <c r="C7239" s="2">
        <v>0</v>
      </c>
      <c r="D7239" s="2">
        <v>0</v>
      </c>
      <c r="F7239" s="2">
        <v>0</v>
      </c>
      <c r="H7239" s="2">
        <v>29.697600000000001</v>
      </c>
      <c r="I7239" s="2">
        <v>0</v>
      </c>
    </row>
    <row r="7240" spans="1:9" x14ac:dyDescent="0.2">
      <c r="A7240" s="2" t="s">
        <v>313</v>
      </c>
      <c r="B7240" s="2" t="s">
        <v>82</v>
      </c>
      <c r="C7240" s="2">
        <v>0</v>
      </c>
      <c r="D7240" s="2">
        <v>0</v>
      </c>
      <c r="F7240" s="2">
        <v>0</v>
      </c>
      <c r="H7240" s="2">
        <v>0</v>
      </c>
      <c r="I7240" s="2">
        <v>0</v>
      </c>
    </row>
    <row r="7241" spans="1:9" x14ac:dyDescent="0.2">
      <c r="A7241" s="2" t="s">
        <v>313</v>
      </c>
      <c r="B7241" s="2" t="s">
        <v>29</v>
      </c>
      <c r="C7241" s="2">
        <v>0</v>
      </c>
      <c r="D7241" s="2">
        <v>14.976000000000001</v>
      </c>
      <c r="F7241" s="2">
        <v>0</v>
      </c>
      <c r="H7241" s="2">
        <v>0</v>
      </c>
      <c r="I7241" s="2">
        <v>14.976000000000001</v>
      </c>
    </row>
    <row r="7242" spans="1:9" x14ac:dyDescent="0.2">
      <c r="A7242" s="2" t="s">
        <v>313</v>
      </c>
      <c r="B7242" s="2" t="s">
        <v>66</v>
      </c>
      <c r="C7242" s="2">
        <v>0</v>
      </c>
      <c r="D7242" s="2">
        <v>0</v>
      </c>
      <c r="F7242" s="2">
        <v>0</v>
      </c>
      <c r="H7242" s="2">
        <v>0</v>
      </c>
      <c r="I7242" s="2">
        <v>0</v>
      </c>
    </row>
    <row r="7243" spans="1:9" x14ac:dyDescent="0.2">
      <c r="A7243" s="2" t="s">
        <v>313</v>
      </c>
      <c r="B7243" s="2" t="s">
        <v>30</v>
      </c>
      <c r="C7243" s="2">
        <v>0</v>
      </c>
      <c r="D7243" s="2">
        <v>0</v>
      </c>
      <c r="F7243" s="2">
        <v>15.8575</v>
      </c>
      <c r="H7243" s="2">
        <v>0</v>
      </c>
      <c r="I7243" s="2">
        <v>15.8575</v>
      </c>
    </row>
    <row r="7244" spans="1:9" x14ac:dyDescent="0.2">
      <c r="A7244" s="2" t="s">
        <v>313</v>
      </c>
      <c r="B7244" s="2" t="s">
        <v>54</v>
      </c>
      <c r="C7244" s="2">
        <v>0</v>
      </c>
      <c r="D7244" s="2">
        <v>85.68</v>
      </c>
      <c r="F7244" s="2">
        <v>85.68</v>
      </c>
      <c r="H7244" s="2">
        <v>112.4314</v>
      </c>
      <c r="I7244" s="2">
        <v>171.36</v>
      </c>
    </row>
    <row r="7245" spans="1:9" x14ac:dyDescent="0.2">
      <c r="A7245" s="2" t="s">
        <v>313</v>
      </c>
      <c r="B7245" s="2" t="s">
        <v>55</v>
      </c>
      <c r="C7245" s="2">
        <v>0</v>
      </c>
      <c r="D7245" s="2">
        <v>0</v>
      </c>
      <c r="F7245" s="2">
        <v>0</v>
      </c>
      <c r="H7245" s="2">
        <v>0</v>
      </c>
      <c r="I7245" s="2">
        <v>0</v>
      </c>
    </row>
    <row r="7246" spans="1:9" x14ac:dyDescent="0.2">
      <c r="A7246" s="2" t="s">
        <v>313</v>
      </c>
      <c r="B7246" s="2" t="s">
        <v>56</v>
      </c>
      <c r="C7246" s="2">
        <v>0</v>
      </c>
      <c r="D7246" s="2">
        <v>0</v>
      </c>
      <c r="F7246" s="2">
        <v>0</v>
      </c>
      <c r="H7246" s="2">
        <v>0</v>
      </c>
      <c r="I7246" s="2">
        <v>0</v>
      </c>
    </row>
    <row r="7247" spans="1:9" x14ac:dyDescent="0.2">
      <c r="A7247" s="2" t="s">
        <v>313</v>
      </c>
      <c r="B7247" s="2" t="s">
        <v>31</v>
      </c>
      <c r="C7247" s="2">
        <v>0</v>
      </c>
      <c r="D7247" s="2">
        <v>0</v>
      </c>
      <c r="F7247" s="2">
        <v>0</v>
      </c>
      <c r="H7247" s="2">
        <v>0</v>
      </c>
      <c r="I7247" s="2">
        <v>0</v>
      </c>
    </row>
    <row r="7248" spans="1:9" x14ac:dyDescent="0.2">
      <c r="A7248" s="2" t="s">
        <v>313</v>
      </c>
      <c r="B7248" s="2" t="s">
        <v>58</v>
      </c>
      <c r="C7248" s="2">
        <v>0</v>
      </c>
      <c r="D7248" s="2">
        <v>0</v>
      </c>
      <c r="F7248" s="2">
        <v>0</v>
      </c>
      <c r="H7248" s="2">
        <v>0</v>
      </c>
      <c r="I7248" s="2">
        <v>0</v>
      </c>
    </row>
    <row r="7249" spans="1:10" x14ac:dyDescent="0.2">
      <c r="A7249" s="2" t="s">
        <v>313</v>
      </c>
      <c r="B7249" s="2" t="s">
        <v>32</v>
      </c>
      <c r="C7249" s="2">
        <v>33.404600000000002</v>
      </c>
      <c r="D7249" s="2">
        <v>0</v>
      </c>
      <c r="F7249" s="2">
        <v>0</v>
      </c>
      <c r="H7249" s="2">
        <v>33.404600000000002</v>
      </c>
      <c r="I7249" s="2">
        <v>0</v>
      </c>
    </row>
    <row r="7250" spans="1:10" x14ac:dyDescent="0.2">
      <c r="A7250" s="2" t="s">
        <v>313</v>
      </c>
      <c r="B7250" s="2" t="s">
        <v>90</v>
      </c>
      <c r="C7250" s="2">
        <v>0</v>
      </c>
      <c r="D7250" s="2">
        <v>0</v>
      </c>
      <c r="F7250" s="2">
        <v>0</v>
      </c>
      <c r="H7250" s="2">
        <v>0</v>
      </c>
      <c r="I7250" s="2">
        <v>0</v>
      </c>
    </row>
    <row r="7251" spans="1:10" x14ac:dyDescent="0.2">
      <c r="A7251" s="4" t="s">
        <v>313</v>
      </c>
      <c r="B7251" s="4" t="s">
        <v>13</v>
      </c>
      <c r="C7251" s="4">
        <v>14244.50668</v>
      </c>
      <c r="D7251" s="4">
        <v>8484.6548399999992</v>
      </c>
      <c r="E7251" s="4"/>
      <c r="F7251" s="4">
        <v>9082.47912</v>
      </c>
      <c r="G7251" s="4"/>
      <c r="H7251" s="4">
        <v>21632.912219999998</v>
      </c>
      <c r="I7251" s="4">
        <v>17567.133959999999</v>
      </c>
      <c r="J7251" s="4"/>
    </row>
    <row r="7252" spans="1:10" x14ac:dyDescent="0.2">
      <c r="A7252" s="2" t="s">
        <v>314</v>
      </c>
      <c r="B7252" s="2" t="s">
        <v>8</v>
      </c>
      <c r="C7252" s="2">
        <v>0</v>
      </c>
      <c r="D7252" s="2">
        <v>0</v>
      </c>
      <c r="F7252" s="2">
        <v>55.965000000000003</v>
      </c>
      <c r="H7252" s="2">
        <v>0</v>
      </c>
      <c r="I7252" s="2">
        <v>55.965000000000003</v>
      </c>
    </row>
    <row r="7253" spans="1:10" x14ac:dyDescent="0.2">
      <c r="A7253" s="2" t="s">
        <v>314</v>
      </c>
      <c r="B7253" s="2" t="s">
        <v>36</v>
      </c>
      <c r="C7253" s="2">
        <v>0</v>
      </c>
      <c r="D7253" s="2">
        <v>0</v>
      </c>
      <c r="F7253" s="2">
        <v>0</v>
      </c>
      <c r="H7253" s="2">
        <v>0</v>
      </c>
      <c r="I7253" s="2">
        <v>0</v>
      </c>
    </row>
    <row r="7254" spans="1:10" x14ac:dyDescent="0.2">
      <c r="A7254" s="2" t="s">
        <v>314</v>
      </c>
      <c r="B7254" s="2" t="s">
        <v>9</v>
      </c>
      <c r="C7254" s="2">
        <v>0</v>
      </c>
      <c r="D7254" s="2">
        <v>0</v>
      </c>
      <c r="F7254" s="2">
        <v>0</v>
      </c>
      <c r="H7254" s="2">
        <v>0</v>
      </c>
      <c r="I7254" s="2">
        <v>0</v>
      </c>
    </row>
    <row r="7255" spans="1:10" x14ac:dyDescent="0.2">
      <c r="A7255" s="2" t="s">
        <v>314</v>
      </c>
      <c r="B7255" s="2" t="s">
        <v>11</v>
      </c>
      <c r="C7255" s="2">
        <v>491.33292</v>
      </c>
      <c r="D7255" s="2">
        <v>53.560720000000003</v>
      </c>
      <c r="F7255" s="2">
        <v>110.732</v>
      </c>
      <c r="H7255" s="2">
        <v>1155.06486</v>
      </c>
      <c r="I7255" s="2">
        <v>164.29272</v>
      </c>
    </row>
    <row r="7256" spans="1:10" x14ac:dyDescent="0.2">
      <c r="A7256" s="2" t="s">
        <v>314</v>
      </c>
      <c r="B7256" s="2" t="s">
        <v>23</v>
      </c>
      <c r="C7256" s="2">
        <v>0</v>
      </c>
      <c r="D7256" s="2">
        <v>2.6181700000000001</v>
      </c>
      <c r="F7256" s="2">
        <v>0</v>
      </c>
      <c r="H7256" s="2">
        <v>0</v>
      </c>
      <c r="I7256" s="2">
        <v>2.6181700000000001</v>
      </c>
    </row>
    <row r="7257" spans="1:10" x14ac:dyDescent="0.2">
      <c r="A7257" s="2" t="s">
        <v>314</v>
      </c>
      <c r="B7257" s="2" t="s">
        <v>25</v>
      </c>
      <c r="C7257" s="2">
        <v>0</v>
      </c>
      <c r="D7257" s="2">
        <v>0</v>
      </c>
      <c r="F7257" s="2">
        <v>0</v>
      </c>
      <c r="H7257" s="2">
        <v>0</v>
      </c>
      <c r="I7257" s="2">
        <v>0</v>
      </c>
    </row>
    <row r="7258" spans="1:10" x14ac:dyDescent="0.2">
      <c r="A7258" s="2" t="s">
        <v>314</v>
      </c>
      <c r="B7258" s="2" t="s">
        <v>26</v>
      </c>
      <c r="C7258" s="2">
        <v>0</v>
      </c>
      <c r="D7258" s="2">
        <v>0</v>
      </c>
      <c r="F7258" s="2">
        <v>0</v>
      </c>
      <c r="H7258" s="2">
        <v>0</v>
      </c>
      <c r="I7258" s="2">
        <v>0</v>
      </c>
    </row>
    <row r="7259" spans="1:10" x14ac:dyDescent="0.2">
      <c r="A7259" s="2" t="s">
        <v>314</v>
      </c>
      <c r="B7259" s="2" t="s">
        <v>28</v>
      </c>
      <c r="C7259" s="2">
        <v>295.57283000000001</v>
      </c>
      <c r="D7259" s="2">
        <v>0</v>
      </c>
      <c r="F7259" s="2">
        <v>0</v>
      </c>
      <c r="H7259" s="2">
        <v>295.57283000000001</v>
      </c>
      <c r="I7259" s="2">
        <v>0</v>
      </c>
    </row>
    <row r="7260" spans="1:10" x14ac:dyDescent="0.2">
      <c r="A7260" s="4" t="s">
        <v>314</v>
      </c>
      <c r="B7260" s="4" t="s">
        <v>13</v>
      </c>
      <c r="C7260" s="4">
        <v>786.90575000000001</v>
      </c>
      <c r="D7260" s="4">
        <v>56.178890000000003</v>
      </c>
      <c r="E7260" s="4"/>
      <c r="F7260" s="4">
        <v>166.697</v>
      </c>
      <c r="G7260" s="4"/>
      <c r="H7260" s="4">
        <v>1450.63769</v>
      </c>
      <c r="I7260" s="4">
        <v>222.87589</v>
      </c>
      <c r="J7260" s="4"/>
    </row>
    <row r="7261" spans="1:10" x14ac:dyDescent="0.2">
      <c r="A7261" s="2" t="s">
        <v>315</v>
      </c>
      <c r="B7261" s="2" t="s">
        <v>17</v>
      </c>
      <c r="C7261" s="2">
        <v>38.8093</v>
      </c>
      <c r="D7261" s="2">
        <v>11.75821</v>
      </c>
      <c r="F7261" s="2">
        <v>0</v>
      </c>
      <c r="H7261" s="2">
        <v>38.8093</v>
      </c>
      <c r="I7261" s="2">
        <v>11.75821</v>
      </c>
    </row>
    <row r="7262" spans="1:10" x14ac:dyDescent="0.2">
      <c r="A7262" s="2" t="s">
        <v>315</v>
      </c>
      <c r="B7262" s="2" t="s">
        <v>61</v>
      </c>
      <c r="C7262" s="2">
        <v>191.40083000000001</v>
      </c>
      <c r="D7262" s="2">
        <v>117.75257999999999</v>
      </c>
      <c r="F7262" s="2">
        <v>14.759399999999999</v>
      </c>
      <c r="H7262" s="2">
        <v>191.40083000000001</v>
      </c>
      <c r="I7262" s="2">
        <v>132.51197999999999</v>
      </c>
    </row>
    <row r="7263" spans="1:10" x14ac:dyDescent="0.2">
      <c r="A7263" s="2" t="s">
        <v>315</v>
      </c>
      <c r="B7263" s="2" t="s">
        <v>68</v>
      </c>
      <c r="C7263" s="2">
        <v>0</v>
      </c>
      <c r="D7263" s="2">
        <v>230.44571999999999</v>
      </c>
      <c r="F7263" s="2">
        <v>495.08497999999997</v>
      </c>
      <c r="H7263" s="2">
        <v>71.7</v>
      </c>
      <c r="I7263" s="2">
        <v>725.53070000000002</v>
      </c>
    </row>
    <row r="7264" spans="1:10" x14ac:dyDescent="0.2">
      <c r="A7264" s="2" t="s">
        <v>315</v>
      </c>
      <c r="B7264" s="2" t="s">
        <v>8</v>
      </c>
      <c r="C7264" s="2">
        <v>438.92270000000002</v>
      </c>
      <c r="D7264" s="2">
        <v>835.32857999999999</v>
      </c>
      <c r="F7264" s="2">
        <v>403.09201999999999</v>
      </c>
      <c r="H7264" s="2">
        <v>1023.92782</v>
      </c>
      <c r="I7264" s="2">
        <v>1238.4205999999999</v>
      </c>
    </row>
    <row r="7265" spans="1:9" x14ac:dyDescent="0.2">
      <c r="A7265" s="2" t="s">
        <v>315</v>
      </c>
      <c r="B7265" s="2" t="s">
        <v>36</v>
      </c>
      <c r="C7265" s="2">
        <v>0</v>
      </c>
      <c r="D7265" s="2">
        <v>35.83596</v>
      </c>
      <c r="F7265" s="2">
        <v>78.979200000000006</v>
      </c>
      <c r="H7265" s="2">
        <v>0</v>
      </c>
      <c r="I7265" s="2">
        <v>114.81516000000001</v>
      </c>
    </row>
    <row r="7266" spans="1:9" x14ac:dyDescent="0.2">
      <c r="A7266" s="2" t="s">
        <v>315</v>
      </c>
      <c r="B7266" s="2" t="s">
        <v>37</v>
      </c>
      <c r="C7266" s="2">
        <v>0</v>
      </c>
      <c r="D7266" s="2">
        <v>1.4475</v>
      </c>
      <c r="F7266" s="2">
        <v>58.548459999999999</v>
      </c>
      <c r="H7266" s="2">
        <v>0</v>
      </c>
      <c r="I7266" s="2">
        <v>59.995959999999997</v>
      </c>
    </row>
    <row r="7267" spans="1:9" x14ac:dyDescent="0.2">
      <c r="A7267" s="2" t="s">
        <v>315</v>
      </c>
      <c r="B7267" s="2" t="s">
        <v>18</v>
      </c>
      <c r="C7267" s="2">
        <v>0</v>
      </c>
      <c r="D7267" s="2">
        <v>153.94460000000001</v>
      </c>
      <c r="F7267" s="2">
        <v>37.19</v>
      </c>
      <c r="H7267" s="2">
        <v>101.13849999999999</v>
      </c>
      <c r="I7267" s="2">
        <v>191.13460000000001</v>
      </c>
    </row>
    <row r="7268" spans="1:9" x14ac:dyDescent="0.2">
      <c r="A7268" s="2" t="s">
        <v>315</v>
      </c>
      <c r="B7268" s="2" t="s">
        <v>19</v>
      </c>
      <c r="C7268" s="2">
        <v>0</v>
      </c>
      <c r="D7268" s="2">
        <v>0</v>
      </c>
      <c r="F7268" s="2">
        <v>0</v>
      </c>
      <c r="H7268" s="2">
        <v>0</v>
      </c>
      <c r="I7268" s="2">
        <v>0</v>
      </c>
    </row>
    <row r="7269" spans="1:9" x14ac:dyDescent="0.2">
      <c r="A7269" s="2" t="s">
        <v>315</v>
      </c>
      <c r="B7269" s="2" t="s">
        <v>73</v>
      </c>
      <c r="C7269" s="2">
        <v>0</v>
      </c>
      <c r="D7269" s="2">
        <v>0</v>
      </c>
      <c r="F7269" s="2">
        <v>0</v>
      </c>
      <c r="H7269" s="2">
        <v>0</v>
      </c>
      <c r="I7269" s="2">
        <v>0</v>
      </c>
    </row>
    <row r="7270" spans="1:9" x14ac:dyDescent="0.2">
      <c r="A7270" s="2" t="s">
        <v>315</v>
      </c>
      <c r="B7270" s="2" t="s">
        <v>38</v>
      </c>
      <c r="C7270" s="2">
        <v>0</v>
      </c>
      <c r="D7270" s="2">
        <v>0</v>
      </c>
      <c r="F7270" s="2">
        <v>0</v>
      </c>
      <c r="H7270" s="2">
        <v>0</v>
      </c>
      <c r="I7270" s="2">
        <v>0</v>
      </c>
    </row>
    <row r="7271" spans="1:9" x14ac:dyDescent="0.2">
      <c r="A7271" s="2" t="s">
        <v>315</v>
      </c>
      <c r="B7271" s="2" t="s">
        <v>39</v>
      </c>
      <c r="C7271" s="2">
        <v>0</v>
      </c>
      <c r="D7271" s="2">
        <v>0</v>
      </c>
      <c r="F7271" s="2">
        <v>35.450000000000003</v>
      </c>
      <c r="H7271" s="2">
        <v>0</v>
      </c>
      <c r="I7271" s="2">
        <v>35.450000000000003</v>
      </c>
    </row>
    <row r="7272" spans="1:9" x14ac:dyDescent="0.2">
      <c r="A7272" s="2" t="s">
        <v>315</v>
      </c>
      <c r="B7272" s="2" t="s">
        <v>9</v>
      </c>
      <c r="C7272" s="2">
        <v>406.68995000000001</v>
      </c>
      <c r="D7272" s="2">
        <v>795.70992999999999</v>
      </c>
      <c r="F7272" s="2">
        <v>422.97046</v>
      </c>
      <c r="H7272" s="2">
        <v>844.74356</v>
      </c>
      <c r="I7272" s="2">
        <v>1218.68039</v>
      </c>
    </row>
    <row r="7273" spans="1:9" x14ac:dyDescent="0.2">
      <c r="A7273" s="2" t="s">
        <v>315</v>
      </c>
      <c r="B7273" s="2" t="s">
        <v>63</v>
      </c>
      <c r="C7273" s="2">
        <v>0</v>
      </c>
      <c r="D7273" s="2">
        <v>0</v>
      </c>
      <c r="F7273" s="2">
        <v>0</v>
      </c>
      <c r="H7273" s="2">
        <v>0</v>
      </c>
      <c r="I7273" s="2">
        <v>0</v>
      </c>
    </row>
    <row r="7274" spans="1:9" x14ac:dyDescent="0.2">
      <c r="A7274" s="2" t="s">
        <v>315</v>
      </c>
      <c r="B7274" s="2" t="s">
        <v>40</v>
      </c>
      <c r="C7274" s="2">
        <v>0</v>
      </c>
      <c r="D7274" s="2">
        <v>0</v>
      </c>
      <c r="F7274" s="2">
        <v>0</v>
      </c>
      <c r="H7274" s="2">
        <v>0</v>
      </c>
      <c r="I7274" s="2">
        <v>0</v>
      </c>
    </row>
    <row r="7275" spans="1:9" x14ac:dyDescent="0.2">
      <c r="A7275" s="2" t="s">
        <v>315</v>
      </c>
      <c r="B7275" s="2" t="s">
        <v>20</v>
      </c>
      <c r="C7275" s="2">
        <v>0</v>
      </c>
      <c r="D7275" s="2">
        <v>0</v>
      </c>
      <c r="F7275" s="2">
        <v>0</v>
      </c>
      <c r="H7275" s="2">
        <v>0</v>
      </c>
      <c r="I7275" s="2">
        <v>0</v>
      </c>
    </row>
    <row r="7276" spans="1:9" x14ac:dyDescent="0.2">
      <c r="A7276" s="2" t="s">
        <v>315</v>
      </c>
      <c r="B7276" s="2" t="s">
        <v>10</v>
      </c>
      <c r="C7276" s="2">
        <v>58.274990000000003</v>
      </c>
      <c r="D7276" s="2">
        <v>17.690159999999999</v>
      </c>
      <c r="F7276" s="2">
        <v>59.040059999999997</v>
      </c>
      <c r="H7276" s="2">
        <v>156.70747</v>
      </c>
      <c r="I7276" s="2">
        <v>76.730220000000003</v>
      </c>
    </row>
    <row r="7277" spans="1:9" x14ac:dyDescent="0.2">
      <c r="A7277" s="2" t="s">
        <v>315</v>
      </c>
      <c r="B7277" s="2" t="s">
        <v>41</v>
      </c>
      <c r="C7277" s="2">
        <v>0</v>
      </c>
      <c r="D7277" s="2">
        <v>0</v>
      </c>
      <c r="F7277" s="2">
        <v>0</v>
      </c>
      <c r="H7277" s="2">
        <v>0</v>
      </c>
      <c r="I7277" s="2">
        <v>0</v>
      </c>
    </row>
    <row r="7278" spans="1:9" x14ac:dyDescent="0.2">
      <c r="A7278" s="2" t="s">
        <v>315</v>
      </c>
      <c r="B7278" s="2" t="s">
        <v>21</v>
      </c>
      <c r="C7278" s="2">
        <v>2.1272500000000001</v>
      </c>
      <c r="D7278" s="2">
        <v>0</v>
      </c>
      <c r="F7278" s="2">
        <v>0</v>
      </c>
      <c r="H7278" s="2">
        <v>13.63691</v>
      </c>
      <c r="I7278" s="2">
        <v>0</v>
      </c>
    </row>
    <row r="7279" spans="1:9" x14ac:dyDescent="0.2">
      <c r="A7279" s="2" t="s">
        <v>315</v>
      </c>
      <c r="B7279" s="2" t="s">
        <v>74</v>
      </c>
      <c r="C7279" s="2">
        <v>229.922</v>
      </c>
      <c r="D7279" s="2">
        <v>269.95499999999998</v>
      </c>
      <c r="F7279" s="2">
        <v>207.58</v>
      </c>
      <c r="H7279" s="2">
        <v>609.89499999999998</v>
      </c>
      <c r="I7279" s="2">
        <v>477.53500000000003</v>
      </c>
    </row>
    <row r="7280" spans="1:9" x14ac:dyDescent="0.2">
      <c r="A7280" s="2" t="s">
        <v>315</v>
      </c>
      <c r="B7280" s="2" t="s">
        <v>42</v>
      </c>
      <c r="C7280" s="2">
        <v>0</v>
      </c>
      <c r="D7280" s="2">
        <v>0</v>
      </c>
      <c r="F7280" s="2">
        <v>0</v>
      </c>
      <c r="H7280" s="2">
        <v>0</v>
      </c>
      <c r="I7280" s="2">
        <v>0</v>
      </c>
    </row>
    <row r="7281" spans="1:9" x14ac:dyDescent="0.2">
      <c r="A7281" s="2" t="s">
        <v>315</v>
      </c>
      <c r="B7281" s="2" t="s">
        <v>44</v>
      </c>
      <c r="C7281" s="2">
        <v>26.01877</v>
      </c>
      <c r="D7281" s="2">
        <v>0.64251000000000003</v>
      </c>
      <c r="F7281" s="2">
        <v>18.018000000000001</v>
      </c>
      <c r="H7281" s="2">
        <v>33.704300000000003</v>
      </c>
      <c r="I7281" s="2">
        <v>18.660509999999999</v>
      </c>
    </row>
    <row r="7282" spans="1:9" x14ac:dyDescent="0.2">
      <c r="A7282" s="2" t="s">
        <v>315</v>
      </c>
      <c r="B7282" s="2" t="s">
        <v>22</v>
      </c>
      <c r="C7282" s="2">
        <v>0</v>
      </c>
      <c r="D7282" s="2">
        <v>30.912659999999999</v>
      </c>
      <c r="F7282" s="2">
        <v>10.972200000000001</v>
      </c>
      <c r="H7282" s="2">
        <v>49.713999999999999</v>
      </c>
      <c r="I7282" s="2">
        <v>41.884860000000003</v>
      </c>
    </row>
    <row r="7283" spans="1:9" x14ac:dyDescent="0.2">
      <c r="A7283" s="2" t="s">
        <v>315</v>
      </c>
      <c r="B7283" s="2" t="s">
        <v>76</v>
      </c>
      <c r="C7283" s="2">
        <v>0</v>
      </c>
      <c r="D7283" s="2">
        <v>0</v>
      </c>
      <c r="F7283" s="2">
        <v>0</v>
      </c>
      <c r="H7283" s="2">
        <v>0</v>
      </c>
      <c r="I7283" s="2">
        <v>0</v>
      </c>
    </row>
    <row r="7284" spans="1:9" x14ac:dyDescent="0.2">
      <c r="A7284" s="2" t="s">
        <v>315</v>
      </c>
      <c r="B7284" s="2" t="s">
        <v>15</v>
      </c>
      <c r="C7284" s="2">
        <v>0</v>
      </c>
      <c r="D7284" s="2">
        <v>0</v>
      </c>
      <c r="F7284" s="2">
        <v>0</v>
      </c>
      <c r="H7284" s="2">
        <v>14388.4375</v>
      </c>
      <c r="I7284" s="2">
        <v>0</v>
      </c>
    </row>
    <row r="7285" spans="1:9" x14ac:dyDescent="0.2">
      <c r="A7285" s="2" t="s">
        <v>315</v>
      </c>
      <c r="B7285" s="2" t="s">
        <v>46</v>
      </c>
      <c r="C7285" s="2">
        <v>0</v>
      </c>
      <c r="D7285" s="2">
        <v>0</v>
      </c>
      <c r="F7285" s="2">
        <v>0</v>
      </c>
      <c r="H7285" s="2">
        <v>0</v>
      </c>
      <c r="I7285" s="2">
        <v>0</v>
      </c>
    </row>
    <row r="7286" spans="1:9" x14ac:dyDescent="0.2">
      <c r="A7286" s="2" t="s">
        <v>315</v>
      </c>
      <c r="B7286" s="2" t="s">
        <v>11</v>
      </c>
      <c r="C7286" s="2">
        <v>4962.2265299999999</v>
      </c>
      <c r="D7286" s="2">
        <v>6971.3999400000002</v>
      </c>
      <c r="F7286" s="2">
        <v>7742.3327600000002</v>
      </c>
      <c r="H7286" s="2">
        <v>24223.53025</v>
      </c>
      <c r="I7286" s="2">
        <v>14713.7327</v>
      </c>
    </row>
    <row r="7287" spans="1:9" x14ac:dyDescent="0.2">
      <c r="A7287" s="2" t="s">
        <v>315</v>
      </c>
      <c r="B7287" s="2" t="s">
        <v>23</v>
      </c>
      <c r="C7287" s="2">
        <v>583.24846000000002</v>
      </c>
      <c r="D7287" s="2">
        <v>1201.40336</v>
      </c>
      <c r="F7287" s="2">
        <v>477.93961999999999</v>
      </c>
      <c r="H7287" s="2">
        <v>1025.61193</v>
      </c>
      <c r="I7287" s="2">
        <v>1679.3429799999999</v>
      </c>
    </row>
    <row r="7288" spans="1:9" x14ac:dyDescent="0.2">
      <c r="A7288" s="2" t="s">
        <v>315</v>
      </c>
      <c r="B7288" s="2" t="s">
        <v>47</v>
      </c>
      <c r="C7288" s="2">
        <v>0</v>
      </c>
      <c r="D7288" s="2">
        <v>0</v>
      </c>
      <c r="F7288" s="2">
        <v>0</v>
      </c>
      <c r="H7288" s="2">
        <v>17.789280000000002</v>
      </c>
      <c r="I7288" s="2">
        <v>0</v>
      </c>
    </row>
    <row r="7289" spans="1:9" x14ac:dyDescent="0.2">
      <c r="A7289" s="2" t="s">
        <v>315</v>
      </c>
      <c r="B7289" s="2" t="s">
        <v>48</v>
      </c>
      <c r="C7289" s="2">
        <v>0</v>
      </c>
      <c r="D7289" s="2">
        <v>0</v>
      </c>
      <c r="F7289" s="2">
        <v>0</v>
      </c>
      <c r="H7289" s="2">
        <v>0</v>
      </c>
      <c r="I7289" s="2">
        <v>0</v>
      </c>
    </row>
    <row r="7290" spans="1:9" x14ac:dyDescent="0.2">
      <c r="A7290" s="2" t="s">
        <v>315</v>
      </c>
      <c r="B7290" s="2" t="s">
        <v>64</v>
      </c>
      <c r="C7290" s="2">
        <v>0</v>
      </c>
      <c r="D7290" s="2">
        <v>0</v>
      </c>
      <c r="F7290" s="2">
        <v>0</v>
      </c>
      <c r="H7290" s="2">
        <v>0</v>
      </c>
      <c r="I7290" s="2">
        <v>0</v>
      </c>
    </row>
    <row r="7291" spans="1:9" x14ac:dyDescent="0.2">
      <c r="A7291" s="2" t="s">
        <v>315</v>
      </c>
      <c r="B7291" s="2" t="s">
        <v>12</v>
      </c>
      <c r="C7291" s="2">
        <v>0</v>
      </c>
      <c r="D7291" s="2">
        <v>43.667000000000002</v>
      </c>
      <c r="F7291" s="2">
        <v>28.10399</v>
      </c>
      <c r="H7291" s="2">
        <v>19.097079999999998</v>
      </c>
      <c r="I7291" s="2">
        <v>71.770989999999998</v>
      </c>
    </row>
    <row r="7292" spans="1:9" x14ac:dyDescent="0.2">
      <c r="A7292" s="2" t="s">
        <v>315</v>
      </c>
      <c r="B7292" s="2" t="s">
        <v>65</v>
      </c>
      <c r="C7292" s="2">
        <v>132.31957</v>
      </c>
      <c r="D7292" s="2">
        <v>22.747499999999999</v>
      </c>
      <c r="F7292" s="2">
        <v>124.77076</v>
      </c>
      <c r="H7292" s="2">
        <v>260.33085999999997</v>
      </c>
      <c r="I7292" s="2">
        <v>147.51826</v>
      </c>
    </row>
    <row r="7293" spans="1:9" x14ac:dyDescent="0.2">
      <c r="A7293" s="2" t="s">
        <v>315</v>
      </c>
      <c r="B7293" s="2" t="s">
        <v>49</v>
      </c>
      <c r="C7293" s="2">
        <v>0</v>
      </c>
      <c r="D7293" s="2">
        <v>0</v>
      </c>
      <c r="F7293" s="2">
        <v>0</v>
      </c>
      <c r="H7293" s="2">
        <v>0</v>
      </c>
      <c r="I7293" s="2">
        <v>0</v>
      </c>
    </row>
    <row r="7294" spans="1:9" x14ac:dyDescent="0.2">
      <c r="A7294" s="2" t="s">
        <v>315</v>
      </c>
      <c r="B7294" s="2" t="s">
        <v>25</v>
      </c>
      <c r="C7294" s="2">
        <v>1060.56423</v>
      </c>
      <c r="D7294" s="2">
        <v>999.23461999999995</v>
      </c>
      <c r="F7294" s="2">
        <v>1191.4723200000001</v>
      </c>
      <c r="H7294" s="2">
        <v>3431.19515</v>
      </c>
      <c r="I7294" s="2">
        <v>2190.70694</v>
      </c>
    </row>
    <row r="7295" spans="1:9" x14ac:dyDescent="0.2">
      <c r="A7295" s="2" t="s">
        <v>315</v>
      </c>
      <c r="B7295" s="2" t="s">
        <v>26</v>
      </c>
      <c r="C7295" s="2">
        <v>566.41359999999997</v>
      </c>
      <c r="D7295" s="2">
        <v>242.54463999999999</v>
      </c>
      <c r="F7295" s="2">
        <v>301.88440000000003</v>
      </c>
      <c r="H7295" s="2">
        <v>875.75631999999996</v>
      </c>
      <c r="I7295" s="2">
        <v>544.42903999999999</v>
      </c>
    </row>
    <row r="7296" spans="1:9" x14ac:dyDescent="0.2">
      <c r="A7296" s="2" t="s">
        <v>315</v>
      </c>
      <c r="B7296" s="2" t="s">
        <v>50</v>
      </c>
      <c r="C7296" s="2">
        <v>0</v>
      </c>
      <c r="D7296" s="2">
        <v>24.62153</v>
      </c>
      <c r="F7296" s="2">
        <v>0</v>
      </c>
      <c r="H7296" s="2">
        <v>27.29242</v>
      </c>
      <c r="I7296" s="2">
        <v>24.62153</v>
      </c>
    </row>
    <row r="7297" spans="1:10" x14ac:dyDescent="0.2">
      <c r="A7297" s="2" t="s">
        <v>315</v>
      </c>
      <c r="B7297" s="2" t="s">
        <v>51</v>
      </c>
      <c r="C7297" s="2">
        <v>0</v>
      </c>
      <c r="D7297" s="2">
        <v>0</v>
      </c>
      <c r="F7297" s="2">
        <v>36</v>
      </c>
      <c r="H7297" s="2">
        <v>101.91759999999999</v>
      </c>
      <c r="I7297" s="2">
        <v>36</v>
      </c>
    </row>
    <row r="7298" spans="1:10" x14ac:dyDescent="0.2">
      <c r="A7298" s="2" t="s">
        <v>315</v>
      </c>
      <c r="B7298" s="2" t="s">
        <v>27</v>
      </c>
      <c r="C7298" s="2">
        <v>386.77301999999997</v>
      </c>
      <c r="D7298" s="2">
        <v>34.474980000000002</v>
      </c>
      <c r="F7298" s="2">
        <v>188.52571</v>
      </c>
      <c r="H7298" s="2">
        <v>1066.95489</v>
      </c>
      <c r="I7298" s="2">
        <v>223.00068999999999</v>
      </c>
    </row>
    <row r="7299" spans="1:10" x14ac:dyDescent="0.2">
      <c r="A7299" s="2" t="s">
        <v>315</v>
      </c>
      <c r="B7299" s="2" t="s">
        <v>28</v>
      </c>
      <c r="C7299" s="2">
        <v>7.9760999999999997</v>
      </c>
      <c r="D7299" s="2">
        <v>0</v>
      </c>
      <c r="F7299" s="2">
        <v>111.98</v>
      </c>
      <c r="H7299" s="2">
        <v>279.07076000000001</v>
      </c>
      <c r="I7299" s="2">
        <v>111.98</v>
      </c>
    </row>
    <row r="7300" spans="1:10" x14ac:dyDescent="0.2">
      <c r="A7300" s="2" t="s">
        <v>315</v>
      </c>
      <c r="B7300" s="2" t="s">
        <v>81</v>
      </c>
      <c r="C7300" s="2">
        <v>0</v>
      </c>
      <c r="D7300" s="2">
        <v>0</v>
      </c>
      <c r="F7300" s="2">
        <v>0</v>
      </c>
      <c r="H7300" s="2">
        <v>0</v>
      </c>
      <c r="I7300" s="2">
        <v>0</v>
      </c>
    </row>
    <row r="7301" spans="1:10" x14ac:dyDescent="0.2">
      <c r="A7301" s="2" t="s">
        <v>315</v>
      </c>
      <c r="B7301" s="2" t="s">
        <v>82</v>
      </c>
      <c r="C7301" s="2">
        <v>0</v>
      </c>
      <c r="D7301" s="2">
        <v>0</v>
      </c>
      <c r="F7301" s="2">
        <v>0</v>
      </c>
      <c r="H7301" s="2">
        <v>0</v>
      </c>
      <c r="I7301" s="2">
        <v>0</v>
      </c>
    </row>
    <row r="7302" spans="1:10" x14ac:dyDescent="0.2">
      <c r="A7302" s="2" t="s">
        <v>315</v>
      </c>
      <c r="B7302" s="2" t="s">
        <v>29</v>
      </c>
      <c r="C7302" s="2">
        <v>0</v>
      </c>
      <c r="D7302" s="2">
        <v>0</v>
      </c>
      <c r="F7302" s="2">
        <v>0</v>
      </c>
      <c r="H7302" s="2">
        <v>0</v>
      </c>
      <c r="I7302" s="2">
        <v>0</v>
      </c>
    </row>
    <row r="7303" spans="1:10" x14ac:dyDescent="0.2">
      <c r="A7303" s="2" t="s">
        <v>315</v>
      </c>
      <c r="B7303" s="2" t="s">
        <v>30</v>
      </c>
      <c r="C7303" s="2">
        <v>32.566310000000001</v>
      </c>
      <c r="D7303" s="2">
        <v>30.491019999999999</v>
      </c>
      <c r="F7303" s="2">
        <v>50.064990000000002</v>
      </c>
      <c r="H7303" s="2">
        <v>91.046139999999994</v>
      </c>
      <c r="I7303" s="2">
        <v>80.556010000000001</v>
      </c>
    </row>
    <row r="7304" spans="1:10" x14ac:dyDescent="0.2">
      <c r="A7304" s="2" t="s">
        <v>315</v>
      </c>
      <c r="B7304" s="2" t="s">
        <v>54</v>
      </c>
      <c r="C7304" s="2">
        <v>41.200159999999997</v>
      </c>
      <c r="D7304" s="2">
        <v>180.87164000000001</v>
      </c>
      <c r="F7304" s="2">
        <v>409.36721999999997</v>
      </c>
      <c r="H7304" s="2">
        <v>50.797029999999999</v>
      </c>
      <c r="I7304" s="2">
        <v>590.23886000000005</v>
      </c>
    </row>
    <row r="7305" spans="1:10" x14ac:dyDescent="0.2">
      <c r="A7305" s="2" t="s">
        <v>315</v>
      </c>
      <c r="B7305" s="2" t="s">
        <v>85</v>
      </c>
      <c r="C7305" s="2">
        <v>0</v>
      </c>
      <c r="D7305" s="2">
        <v>0</v>
      </c>
      <c r="F7305" s="2">
        <v>0</v>
      </c>
      <c r="H7305" s="2">
        <v>0</v>
      </c>
      <c r="I7305" s="2">
        <v>0</v>
      </c>
    </row>
    <row r="7306" spans="1:10" x14ac:dyDescent="0.2">
      <c r="A7306" s="2" t="s">
        <v>315</v>
      </c>
      <c r="B7306" s="2" t="s">
        <v>86</v>
      </c>
      <c r="C7306" s="2">
        <v>0</v>
      </c>
      <c r="D7306" s="2">
        <v>5.4269800000000004</v>
      </c>
      <c r="F7306" s="2">
        <v>0</v>
      </c>
      <c r="H7306" s="2">
        <v>0</v>
      </c>
      <c r="I7306" s="2">
        <v>5.4269800000000004</v>
      </c>
    </row>
    <row r="7307" spans="1:10" x14ac:dyDescent="0.2">
      <c r="A7307" s="2" t="s">
        <v>315</v>
      </c>
      <c r="B7307" s="2" t="s">
        <v>31</v>
      </c>
      <c r="C7307" s="2">
        <v>1.8750599999999999</v>
      </c>
      <c r="D7307" s="2">
        <v>7.7908999999999997</v>
      </c>
      <c r="F7307" s="2">
        <v>4.3992899999999997</v>
      </c>
      <c r="H7307" s="2">
        <v>16.042560000000002</v>
      </c>
      <c r="I7307" s="2">
        <v>12.190189999999999</v>
      </c>
    </row>
    <row r="7308" spans="1:10" x14ac:dyDescent="0.2">
      <c r="A7308" s="2" t="s">
        <v>315</v>
      </c>
      <c r="B7308" s="2" t="s">
        <v>58</v>
      </c>
      <c r="C7308" s="2">
        <v>173</v>
      </c>
      <c r="D7308" s="2">
        <v>0</v>
      </c>
      <c r="F7308" s="2">
        <v>0</v>
      </c>
      <c r="H7308" s="2">
        <v>173</v>
      </c>
      <c r="I7308" s="2">
        <v>0</v>
      </c>
    </row>
    <row r="7309" spans="1:10" x14ac:dyDescent="0.2">
      <c r="A7309" s="2" t="s">
        <v>315</v>
      </c>
      <c r="B7309" s="2" t="s">
        <v>32</v>
      </c>
      <c r="C7309" s="2">
        <v>30.993410000000001</v>
      </c>
      <c r="D7309" s="2">
        <v>0</v>
      </c>
      <c r="F7309" s="2">
        <v>6.0915699999999999</v>
      </c>
      <c r="H7309" s="2">
        <v>30.993410000000001</v>
      </c>
      <c r="I7309" s="2">
        <v>6.0915699999999999</v>
      </c>
    </row>
    <row r="7310" spans="1:10" x14ac:dyDescent="0.2">
      <c r="A7310" s="2" t="s">
        <v>315</v>
      </c>
      <c r="B7310" s="2" t="s">
        <v>88</v>
      </c>
      <c r="C7310" s="2">
        <v>0</v>
      </c>
      <c r="D7310" s="2">
        <v>0</v>
      </c>
      <c r="F7310" s="2">
        <v>0</v>
      </c>
      <c r="H7310" s="2">
        <v>0</v>
      </c>
      <c r="I7310" s="2">
        <v>0</v>
      </c>
    </row>
    <row r="7311" spans="1:10" x14ac:dyDescent="0.2">
      <c r="A7311" s="4" t="s">
        <v>315</v>
      </c>
      <c r="B7311" s="4" t="s">
        <v>13</v>
      </c>
      <c r="C7311" s="4">
        <v>9371.3222399999995</v>
      </c>
      <c r="D7311" s="4">
        <v>12266.097519999999</v>
      </c>
      <c r="E7311" s="4"/>
      <c r="F7311" s="4">
        <v>12514.617410000001</v>
      </c>
      <c r="G7311" s="4"/>
      <c r="H7311" s="4">
        <v>49214.240870000001</v>
      </c>
      <c r="I7311" s="4">
        <v>24780.714929999998</v>
      </c>
      <c r="J7311" s="4"/>
    </row>
    <row r="7312" spans="1:10" x14ac:dyDescent="0.2">
      <c r="A7312" s="2" t="s">
        <v>316</v>
      </c>
      <c r="B7312" s="2" t="s">
        <v>17</v>
      </c>
      <c r="C7312" s="2">
        <v>0</v>
      </c>
      <c r="D7312" s="2">
        <v>70.368729999999999</v>
      </c>
      <c r="F7312" s="2">
        <v>18.089749999999999</v>
      </c>
      <c r="H7312" s="2">
        <v>106.98997</v>
      </c>
      <c r="I7312" s="2">
        <v>88.458479999999994</v>
      </c>
    </row>
    <row r="7313" spans="1:9" x14ac:dyDescent="0.2">
      <c r="A7313" s="2" t="s">
        <v>316</v>
      </c>
      <c r="B7313" s="2" t="s">
        <v>61</v>
      </c>
      <c r="C7313" s="2">
        <v>54.627929999999999</v>
      </c>
      <c r="D7313" s="2">
        <v>0</v>
      </c>
      <c r="F7313" s="2">
        <v>0</v>
      </c>
      <c r="H7313" s="2">
        <v>54.627929999999999</v>
      </c>
      <c r="I7313" s="2">
        <v>0</v>
      </c>
    </row>
    <row r="7314" spans="1:9" x14ac:dyDescent="0.2">
      <c r="A7314" s="2" t="s">
        <v>316</v>
      </c>
      <c r="B7314" s="2" t="s">
        <v>8</v>
      </c>
      <c r="C7314" s="2">
        <v>1954.7735700000001</v>
      </c>
      <c r="D7314" s="2">
        <v>3344.5432999999998</v>
      </c>
      <c r="F7314" s="2">
        <v>3170.8289799999998</v>
      </c>
      <c r="H7314" s="2">
        <v>3489.3377999999998</v>
      </c>
      <c r="I7314" s="2">
        <v>6515.3722799999996</v>
      </c>
    </row>
    <row r="7315" spans="1:9" x14ac:dyDescent="0.2">
      <c r="A7315" s="2" t="s">
        <v>316</v>
      </c>
      <c r="B7315" s="2" t="s">
        <v>36</v>
      </c>
      <c r="C7315" s="2">
        <v>0</v>
      </c>
      <c r="D7315" s="2">
        <v>5.57</v>
      </c>
      <c r="F7315" s="2">
        <v>22.563500000000001</v>
      </c>
      <c r="H7315" s="2">
        <v>0</v>
      </c>
      <c r="I7315" s="2">
        <v>28.133500000000002</v>
      </c>
    </row>
    <row r="7316" spans="1:9" x14ac:dyDescent="0.2">
      <c r="A7316" s="2" t="s">
        <v>316</v>
      </c>
      <c r="B7316" s="2" t="s">
        <v>37</v>
      </c>
      <c r="C7316" s="2">
        <v>40.255200000000002</v>
      </c>
      <c r="D7316" s="2">
        <v>31.13344</v>
      </c>
      <c r="F7316" s="2">
        <v>31.248000000000001</v>
      </c>
      <c r="H7316" s="2">
        <v>71.071200000000005</v>
      </c>
      <c r="I7316" s="2">
        <v>62.381439999999998</v>
      </c>
    </row>
    <row r="7317" spans="1:9" x14ac:dyDescent="0.2">
      <c r="A7317" s="2" t="s">
        <v>316</v>
      </c>
      <c r="B7317" s="2" t="s">
        <v>18</v>
      </c>
      <c r="C7317" s="2">
        <v>38.088389999999997</v>
      </c>
      <c r="D7317" s="2">
        <v>22.084800000000001</v>
      </c>
      <c r="F7317" s="2">
        <v>0</v>
      </c>
      <c r="H7317" s="2">
        <v>157.51543000000001</v>
      </c>
      <c r="I7317" s="2">
        <v>22.084800000000001</v>
      </c>
    </row>
    <row r="7318" spans="1:9" x14ac:dyDescent="0.2">
      <c r="A7318" s="2" t="s">
        <v>316</v>
      </c>
      <c r="B7318" s="2" t="s">
        <v>19</v>
      </c>
      <c r="C7318" s="2">
        <v>0</v>
      </c>
      <c r="D7318" s="2">
        <v>0</v>
      </c>
      <c r="F7318" s="2">
        <v>11.873749999999999</v>
      </c>
      <c r="H7318" s="2">
        <v>0</v>
      </c>
      <c r="I7318" s="2">
        <v>11.873749999999999</v>
      </c>
    </row>
    <row r="7319" spans="1:9" x14ac:dyDescent="0.2">
      <c r="A7319" s="2" t="s">
        <v>316</v>
      </c>
      <c r="B7319" s="2" t="s">
        <v>73</v>
      </c>
      <c r="C7319" s="2">
        <v>0</v>
      </c>
      <c r="D7319" s="2">
        <v>4.2480000000000002</v>
      </c>
      <c r="F7319" s="2">
        <v>0</v>
      </c>
      <c r="H7319" s="2">
        <v>3.08</v>
      </c>
      <c r="I7319" s="2">
        <v>4.2480000000000002</v>
      </c>
    </row>
    <row r="7320" spans="1:9" x14ac:dyDescent="0.2">
      <c r="A7320" s="2" t="s">
        <v>316</v>
      </c>
      <c r="B7320" s="2" t="s">
        <v>38</v>
      </c>
      <c r="C7320" s="2">
        <v>0</v>
      </c>
      <c r="D7320" s="2">
        <v>0</v>
      </c>
      <c r="F7320" s="2">
        <v>0</v>
      </c>
      <c r="H7320" s="2">
        <v>0</v>
      </c>
      <c r="I7320" s="2">
        <v>0</v>
      </c>
    </row>
    <row r="7321" spans="1:9" x14ac:dyDescent="0.2">
      <c r="A7321" s="2" t="s">
        <v>316</v>
      </c>
      <c r="B7321" s="2" t="s">
        <v>39</v>
      </c>
      <c r="C7321" s="2">
        <v>122.3135</v>
      </c>
      <c r="D7321" s="2">
        <v>123.33925000000001</v>
      </c>
      <c r="F7321" s="2">
        <v>227.76445000000001</v>
      </c>
      <c r="H7321" s="2">
        <v>264.07229999999998</v>
      </c>
      <c r="I7321" s="2">
        <v>351.1037</v>
      </c>
    </row>
    <row r="7322" spans="1:9" x14ac:dyDescent="0.2">
      <c r="A7322" s="2" t="s">
        <v>316</v>
      </c>
      <c r="B7322" s="2" t="s">
        <v>9</v>
      </c>
      <c r="C7322" s="2">
        <v>154.56037000000001</v>
      </c>
      <c r="D7322" s="2">
        <v>121.81139</v>
      </c>
      <c r="F7322" s="2">
        <v>524.48413000000005</v>
      </c>
      <c r="H7322" s="2">
        <v>590.41783999999996</v>
      </c>
      <c r="I7322" s="2">
        <v>646.29552000000001</v>
      </c>
    </row>
    <row r="7323" spans="1:9" x14ac:dyDescent="0.2">
      <c r="A7323" s="2" t="s">
        <v>316</v>
      </c>
      <c r="B7323" s="2" t="s">
        <v>20</v>
      </c>
      <c r="C7323" s="2">
        <v>0</v>
      </c>
      <c r="D7323" s="2">
        <v>9.7539700000000007</v>
      </c>
      <c r="F7323" s="2">
        <v>0</v>
      </c>
      <c r="H7323" s="2">
        <v>19.98657</v>
      </c>
      <c r="I7323" s="2">
        <v>9.7539700000000007</v>
      </c>
    </row>
    <row r="7324" spans="1:9" x14ac:dyDescent="0.2">
      <c r="A7324" s="2" t="s">
        <v>316</v>
      </c>
      <c r="B7324" s="2" t="s">
        <v>10</v>
      </c>
      <c r="C7324" s="2">
        <v>67.053129999999996</v>
      </c>
      <c r="D7324" s="2">
        <v>6.6589</v>
      </c>
      <c r="F7324" s="2">
        <v>137.81348</v>
      </c>
      <c r="H7324" s="2">
        <v>144.71996999999999</v>
      </c>
      <c r="I7324" s="2">
        <v>144.47237999999999</v>
      </c>
    </row>
    <row r="7325" spans="1:9" x14ac:dyDescent="0.2">
      <c r="A7325" s="2" t="s">
        <v>316</v>
      </c>
      <c r="B7325" s="2" t="s">
        <v>41</v>
      </c>
      <c r="C7325" s="2">
        <v>243.21879999999999</v>
      </c>
      <c r="D7325" s="2">
        <v>0</v>
      </c>
      <c r="F7325" s="2">
        <v>0</v>
      </c>
      <c r="H7325" s="2">
        <v>432.98719999999997</v>
      </c>
      <c r="I7325" s="2">
        <v>0</v>
      </c>
    </row>
    <row r="7326" spans="1:9" x14ac:dyDescent="0.2">
      <c r="A7326" s="2" t="s">
        <v>316</v>
      </c>
      <c r="B7326" s="2" t="s">
        <v>21</v>
      </c>
      <c r="C7326" s="2">
        <v>0</v>
      </c>
      <c r="D7326" s="2">
        <v>0</v>
      </c>
      <c r="F7326" s="2">
        <v>0</v>
      </c>
      <c r="H7326" s="2">
        <v>0</v>
      </c>
      <c r="I7326" s="2">
        <v>0</v>
      </c>
    </row>
    <row r="7327" spans="1:9" x14ac:dyDescent="0.2">
      <c r="A7327" s="2" t="s">
        <v>316</v>
      </c>
      <c r="B7327" s="2" t="s">
        <v>74</v>
      </c>
      <c r="C7327" s="2">
        <v>0</v>
      </c>
      <c r="D7327" s="2">
        <v>0</v>
      </c>
      <c r="F7327" s="2">
        <v>0</v>
      </c>
      <c r="H7327" s="2">
        <v>0</v>
      </c>
      <c r="I7327" s="2">
        <v>0</v>
      </c>
    </row>
    <row r="7328" spans="1:9" x14ac:dyDescent="0.2">
      <c r="A7328" s="2" t="s">
        <v>316</v>
      </c>
      <c r="B7328" s="2" t="s">
        <v>42</v>
      </c>
      <c r="C7328" s="2">
        <v>275.96692999999999</v>
      </c>
      <c r="D7328" s="2">
        <v>330.13110999999998</v>
      </c>
      <c r="F7328" s="2">
        <v>595.11347000000001</v>
      </c>
      <c r="H7328" s="2">
        <v>531.92012999999997</v>
      </c>
      <c r="I7328" s="2">
        <v>925.24458000000004</v>
      </c>
    </row>
    <row r="7329" spans="1:9" x14ac:dyDescent="0.2">
      <c r="A7329" s="2" t="s">
        <v>316</v>
      </c>
      <c r="B7329" s="2" t="s">
        <v>44</v>
      </c>
      <c r="C7329" s="2">
        <v>52.2</v>
      </c>
      <c r="D7329" s="2">
        <v>2.92293</v>
      </c>
      <c r="F7329" s="2">
        <v>6.3513200000000003</v>
      </c>
      <c r="H7329" s="2">
        <v>122.8548</v>
      </c>
      <c r="I7329" s="2">
        <v>9.2742500000000003</v>
      </c>
    </row>
    <row r="7330" spans="1:9" x14ac:dyDescent="0.2">
      <c r="A7330" s="2" t="s">
        <v>316</v>
      </c>
      <c r="B7330" s="2" t="s">
        <v>22</v>
      </c>
      <c r="C7330" s="2">
        <v>45.227679999999999</v>
      </c>
      <c r="D7330" s="2">
        <v>217.82588999999999</v>
      </c>
      <c r="F7330" s="2">
        <v>24.377279999999999</v>
      </c>
      <c r="H7330" s="2">
        <v>174.80262999999999</v>
      </c>
      <c r="I7330" s="2">
        <v>242.20317</v>
      </c>
    </row>
    <row r="7331" spans="1:9" x14ac:dyDescent="0.2">
      <c r="A7331" s="2" t="s">
        <v>316</v>
      </c>
      <c r="B7331" s="2" t="s">
        <v>76</v>
      </c>
      <c r="C7331" s="2">
        <v>0</v>
      </c>
      <c r="D7331" s="2">
        <v>47.8</v>
      </c>
      <c r="F7331" s="2">
        <v>0</v>
      </c>
      <c r="H7331" s="2">
        <v>71.435000000000002</v>
      </c>
      <c r="I7331" s="2">
        <v>47.8</v>
      </c>
    </row>
    <row r="7332" spans="1:9" x14ac:dyDescent="0.2">
      <c r="A7332" s="2" t="s">
        <v>316</v>
      </c>
      <c r="B7332" s="2" t="s">
        <v>15</v>
      </c>
      <c r="C7332" s="2">
        <v>0</v>
      </c>
      <c r="D7332" s="2">
        <v>89.683099999999996</v>
      </c>
      <c r="F7332" s="2">
        <v>335.79052000000001</v>
      </c>
      <c r="H7332" s="2">
        <v>211.9598</v>
      </c>
      <c r="I7332" s="2">
        <v>425.47361999999998</v>
      </c>
    </row>
    <row r="7333" spans="1:9" x14ac:dyDescent="0.2">
      <c r="A7333" s="2" t="s">
        <v>316</v>
      </c>
      <c r="B7333" s="2" t="s">
        <v>46</v>
      </c>
      <c r="C7333" s="2">
        <v>0</v>
      </c>
      <c r="D7333" s="2">
        <v>172.172</v>
      </c>
      <c r="F7333" s="2">
        <v>7.0197799999999999</v>
      </c>
      <c r="H7333" s="2">
        <v>0</v>
      </c>
      <c r="I7333" s="2">
        <v>179.19177999999999</v>
      </c>
    </row>
    <row r="7334" spans="1:9" x14ac:dyDescent="0.2">
      <c r="A7334" s="2" t="s">
        <v>316</v>
      </c>
      <c r="B7334" s="2" t="s">
        <v>11</v>
      </c>
      <c r="C7334" s="2">
        <v>2358.6745599999999</v>
      </c>
      <c r="D7334" s="2">
        <v>3372.0553399999999</v>
      </c>
      <c r="F7334" s="2">
        <v>3202.4817899999998</v>
      </c>
      <c r="H7334" s="2">
        <v>5914.3242200000004</v>
      </c>
      <c r="I7334" s="2">
        <v>6574.5371299999997</v>
      </c>
    </row>
    <row r="7335" spans="1:9" x14ac:dyDescent="0.2">
      <c r="A7335" s="2" t="s">
        <v>316</v>
      </c>
      <c r="B7335" s="2" t="s">
        <v>23</v>
      </c>
      <c r="C7335" s="2">
        <v>1230.0146</v>
      </c>
      <c r="D7335" s="2">
        <v>653.67879000000005</v>
      </c>
      <c r="F7335" s="2">
        <v>902.89103</v>
      </c>
      <c r="H7335" s="2">
        <v>1448.9638500000001</v>
      </c>
      <c r="I7335" s="2">
        <v>1556.5698199999999</v>
      </c>
    </row>
    <row r="7336" spans="1:9" x14ac:dyDescent="0.2">
      <c r="A7336" s="2" t="s">
        <v>316</v>
      </c>
      <c r="B7336" s="2" t="s">
        <v>48</v>
      </c>
      <c r="C7336" s="2">
        <v>0</v>
      </c>
      <c r="D7336" s="2">
        <v>0</v>
      </c>
      <c r="F7336" s="2">
        <v>20.909500000000001</v>
      </c>
      <c r="H7336" s="2">
        <v>0</v>
      </c>
      <c r="I7336" s="2">
        <v>20.909500000000001</v>
      </c>
    </row>
    <row r="7337" spans="1:9" x14ac:dyDescent="0.2">
      <c r="A7337" s="2" t="s">
        <v>316</v>
      </c>
      <c r="B7337" s="2" t="s">
        <v>64</v>
      </c>
      <c r="C7337" s="2">
        <v>0</v>
      </c>
      <c r="D7337" s="2">
        <v>0</v>
      </c>
      <c r="F7337" s="2">
        <v>0</v>
      </c>
      <c r="H7337" s="2">
        <v>0.86275000000000002</v>
      </c>
      <c r="I7337" s="2">
        <v>0</v>
      </c>
    </row>
    <row r="7338" spans="1:9" x14ac:dyDescent="0.2">
      <c r="A7338" s="2" t="s">
        <v>316</v>
      </c>
      <c r="B7338" s="2" t="s">
        <v>12</v>
      </c>
      <c r="C7338" s="2">
        <v>49.582410000000003</v>
      </c>
      <c r="D7338" s="2">
        <v>0.97631999999999997</v>
      </c>
      <c r="F7338" s="2">
        <v>16.122949999999999</v>
      </c>
      <c r="H7338" s="2">
        <v>267.85377999999997</v>
      </c>
      <c r="I7338" s="2">
        <v>17.099270000000001</v>
      </c>
    </row>
    <row r="7339" spans="1:9" x14ac:dyDescent="0.2">
      <c r="A7339" s="2" t="s">
        <v>316</v>
      </c>
      <c r="B7339" s="2" t="s">
        <v>65</v>
      </c>
      <c r="C7339" s="2">
        <v>0</v>
      </c>
      <c r="D7339" s="2">
        <v>0</v>
      </c>
      <c r="F7339" s="2">
        <v>0</v>
      </c>
      <c r="H7339" s="2">
        <v>0</v>
      </c>
      <c r="I7339" s="2">
        <v>0</v>
      </c>
    </row>
    <row r="7340" spans="1:9" x14ac:dyDescent="0.2">
      <c r="A7340" s="2" t="s">
        <v>316</v>
      </c>
      <c r="B7340" s="2" t="s">
        <v>49</v>
      </c>
      <c r="C7340" s="2">
        <v>0</v>
      </c>
      <c r="D7340" s="2">
        <v>0</v>
      </c>
      <c r="F7340" s="2">
        <v>0</v>
      </c>
      <c r="H7340" s="2">
        <v>0</v>
      </c>
      <c r="I7340" s="2">
        <v>0</v>
      </c>
    </row>
    <row r="7341" spans="1:9" x14ac:dyDescent="0.2">
      <c r="A7341" s="2" t="s">
        <v>316</v>
      </c>
      <c r="B7341" s="2" t="s">
        <v>25</v>
      </c>
      <c r="C7341" s="2">
        <v>29.96246</v>
      </c>
      <c r="D7341" s="2">
        <v>240.20670000000001</v>
      </c>
      <c r="F7341" s="2">
        <v>1808.52919</v>
      </c>
      <c r="H7341" s="2">
        <v>73.886859999999999</v>
      </c>
      <c r="I7341" s="2">
        <v>2048.7358899999999</v>
      </c>
    </row>
    <row r="7342" spans="1:9" x14ac:dyDescent="0.2">
      <c r="A7342" s="2" t="s">
        <v>316</v>
      </c>
      <c r="B7342" s="2" t="s">
        <v>26</v>
      </c>
      <c r="C7342" s="2">
        <v>75.5</v>
      </c>
      <c r="D7342" s="2">
        <v>94.375</v>
      </c>
      <c r="F7342" s="2">
        <v>69.334869999999995</v>
      </c>
      <c r="H7342" s="2">
        <v>193.33</v>
      </c>
      <c r="I7342" s="2">
        <v>163.70987</v>
      </c>
    </row>
    <row r="7343" spans="1:9" x14ac:dyDescent="0.2">
      <c r="A7343" s="2" t="s">
        <v>316</v>
      </c>
      <c r="B7343" s="2" t="s">
        <v>50</v>
      </c>
      <c r="C7343" s="2">
        <v>0</v>
      </c>
      <c r="D7343" s="2">
        <v>12.1615</v>
      </c>
      <c r="F7343" s="2">
        <v>10.65469</v>
      </c>
      <c r="H7343" s="2">
        <v>65.834900000000005</v>
      </c>
      <c r="I7343" s="2">
        <v>22.816189999999999</v>
      </c>
    </row>
    <row r="7344" spans="1:9" x14ac:dyDescent="0.2">
      <c r="A7344" s="2" t="s">
        <v>316</v>
      </c>
      <c r="B7344" s="2" t="s">
        <v>51</v>
      </c>
      <c r="C7344" s="2">
        <v>0</v>
      </c>
      <c r="D7344" s="2">
        <v>0</v>
      </c>
      <c r="F7344" s="2">
        <v>0</v>
      </c>
      <c r="H7344" s="2">
        <v>0</v>
      </c>
      <c r="I7344" s="2">
        <v>0</v>
      </c>
    </row>
    <row r="7345" spans="1:9" x14ac:dyDescent="0.2">
      <c r="A7345" s="2" t="s">
        <v>316</v>
      </c>
      <c r="B7345" s="2" t="s">
        <v>27</v>
      </c>
      <c r="C7345" s="2">
        <v>15.58896</v>
      </c>
      <c r="D7345" s="2">
        <v>0</v>
      </c>
      <c r="F7345" s="2">
        <v>63.405299999999997</v>
      </c>
      <c r="H7345" s="2">
        <v>161.37536</v>
      </c>
      <c r="I7345" s="2">
        <v>63.405299999999997</v>
      </c>
    </row>
    <row r="7346" spans="1:9" x14ac:dyDescent="0.2">
      <c r="A7346" s="2" t="s">
        <v>316</v>
      </c>
      <c r="B7346" s="2" t="s">
        <v>28</v>
      </c>
      <c r="C7346" s="2">
        <v>105.11378000000001</v>
      </c>
      <c r="D7346" s="2">
        <v>113.47427999999999</v>
      </c>
      <c r="F7346" s="2">
        <v>131.89264</v>
      </c>
      <c r="H7346" s="2">
        <v>141.33108999999999</v>
      </c>
      <c r="I7346" s="2">
        <v>245.36691999999999</v>
      </c>
    </row>
    <row r="7347" spans="1:9" x14ac:dyDescent="0.2">
      <c r="A7347" s="2" t="s">
        <v>316</v>
      </c>
      <c r="B7347" s="2" t="s">
        <v>81</v>
      </c>
      <c r="C7347" s="2">
        <v>0</v>
      </c>
      <c r="D7347" s="2">
        <v>0</v>
      </c>
      <c r="F7347" s="2">
        <v>0</v>
      </c>
      <c r="H7347" s="2">
        <v>0</v>
      </c>
      <c r="I7347" s="2">
        <v>0</v>
      </c>
    </row>
    <row r="7348" spans="1:9" x14ac:dyDescent="0.2">
      <c r="A7348" s="2" t="s">
        <v>316</v>
      </c>
      <c r="B7348" s="2" t="s">
        <v>82</v>
      </c>
      <c r="C7348" s="2">
        <v>0</v>
      </c>
      <c r="D7348" s="2">
        <v>0</v>
      </c>
      <c r="F7348" s="2">
        <v>0</v>
      </c>
      <c r="H7348" s="2">
        <v>0</v>
      </c>
      <c r="I7348" s="2">
        <v>0</v>
      </c>
    </row>
    <row r="7349" spans="1:9" x14ac:dyDescent="0.2">
      <c r="A7349" s="2" t="s">
        <v>316</v>
      </c>
      <c r="B7349" s="2" t="s">
        <v>29</v>
      </c>
      <c r="C7349" s="2">
        <v>0</v>
      </c>
      <c r="D7349" s="2">
        <v>0</v>
      </c>
      <c r="F7349" s="2">
        <v>0</v>
      </c>
      <c r="H7349" s="2">
        <v>0</v>
      </c>
      <c r="I7349" s="2">
        <v>0</v>
      </c>
    </row>
    <row r="7350" spans="1:9" x14ac:dyDescent="0.2">
      <c r="A7350" s="2" t="s">
        <v>316</v>
      </c>
      <c r="B7350" s="2" t="s">
        <v>83</v>
      </c>
      <c r="C7350" s="2">
        <v>0</v>
      </c>
      <c r="D7350" s="2">
        <v>0</v>
      </c>
      <c r="F7350" s="2">
        <v>0</v>
      </c>
      <c r="H7350" s="2">
        <v>128.1</v>
      </c>
      <c r="I7350" s="2">
        <v>0</v>
      </c>
    </row>
    <row r="7351" spans="1:9" x14ac:dyDescent="0.2">
      <c r="A7351" s="2" t="s">
        <v>316</v>
      </c>
      <c r="B7351" s="2" t="s">
        <v>30</v>
      </c>
      <c r="C7351" s="2">
        <v>123.6825</v>
      </c>
      <c r="D7351" s="2">
        <v>58.623199999999997</v>
      </c>
      <c r="F7351" s="2">
        <v>73.661580000000001</v>
      </c>
      <c r="H7351" s="2">
        <v>218.1377</v>
      </c>
      <c r="I7351" s="2">
        <v>132.28478000000001</v>
      </c>
    </row>
    <row r="7352" spans="1:9" x14ac:dyDescent="0.2">
      <c r="A7352" s="2" t="s">
        <v>316</v>
      </c>
      <c r="B7352" s="2" t="s">
        <v>54</v>
      </c>
      <c r="C7352" s="2">
        <v>29.506409999999999</v>
      </c>
      <c r="D7352" s="2">
        <v>4.7878100000000003</v>
      </c>
      <c r="F7352" s="2">
        <v>5.8958199999999996</v>
      </c>
      <c r="H7352" s="2">
        <v>31.084029999999998</v>
      </c>
      <c r="I7352" s="2">
        <v>10.683630000000001</v>
      </c>
    </row>
    <row r="7353" spans="1:9" x14ac:dyDescent="0.2">
      <c r="A7353" s="2" t="s">
        <v>316</v>
      </c>
      <c r="B7353" s="2" t="s">
        <v>85</v>
      </c>
      <c r="C7353" s="2">
        <v>0</v>
      </c>
      <c r="D7353" s="2">
        <v>0</v>
      </c>
      <c r="F7353" s="2">
        <v>93.192999999999998</v>
      </c>
      <c r="H7353" s="2">
        <v>158.84899999999999</v>
      </c>
      <c r="I7353" s="2">
        <v>93.192999999999998</v>
      </c>
    </row>
    <row r="7354" spans="1:9" x14ac:dyDescent="0.2">
      <c r="A7354" s="2" t="s">
        <v>316</v>
      </c>
      <c r="B7354" s="2" t="s">
        <v>86</v>
      </c>
      <c r="C7354" s="2">
        <v>0</v>
      </c>
      <c r="D7354" s="2">
        <v>0</v>
      </c>
      <c r="F7354" s="2">
        <v>0</v>
      </c>
      <c r="H7354" s="2">
        <v>0</v>
      </c>
      <c r="I7354" s="2">
        <v>0</v>
      </c>
    </row>
    <row r="7355" spans="1:9" x14ac:dyDescent="0.2">
      <c r="A7355" s="2" t="s">
        <v>316</v>
      </c>
      <c r="B7355" s="2" t="s">
        <v>55</v>
      </c>
      <c r="C7355" s="2">
        <v>52.368000000000002</v>
      </c>
      <c r="D7355" s="2">
        <v>1031.98569</v>
      </c>
      <c r="F7355" s="2">
        <v>0</v>
      </c>
      <c r="H7355" s="2">
        <v>52.368000000000002</v>
      </c>
      <c r="I7355" s="2">
        <v>1031.98569</v>
      </c>
    </row>
    <row r="7356" spans="1:9" x14ac:dyDescent="0.2">
      <c r="A7356" s="2" t="s">
        <v>316</v>
      </c>
      <c r="B7356" s="2" t="s">
        <v>31</v>
      </c>
      <c r="C7356" s="2">
        <v>0</v>
      </c>
      <c r="D7356" s="2">
        <v>2.0946400000000001</v>
      </c>
      <c r="F7356" s="2">
        <v>15.53135</v>
      </c>
      <c r="H7356" s="2">
        <v>17.726790000000001</v>
      </c>
      <c r="I7356" s="2">
        <v>17.625990000000002</v>
      </c>
    </row>
    <row r="7357" spans="1:9" x14ac:dyDescent="0.2">
      <c r="A7357" s="2" t="s">
        <v>316</v>
      </c>
      <c r="B7357" s="2" t="s">
        <v>57</v>
      </c>
      <c r="C7357" s="2">
        <v>0</v>
      </c>
      <c r="D7357" s="2">
        <v>0</v>
      </c>
      <c r="F7357" s="2">
        <v>0</v>
      </c>
      <c r="H7357" s="2">
        <v>0</v>
      </c>
      <c r="I7357" s="2">
        <v>0</v>
      </c>
    </row>
    <row r="7358" spans="1:9" x14ac:dyDescent="0.2">
      <c r="A7358" s="2" t="s">
        <v>316</v>
      </c>
      <c r="B7358" s="2" t="s">
        <v>58</v>
      </c>
      <c r="C7358" s="2">
        <v>0</v>
      </c>
      <c r="D7358" s="2">
        <v>438.93450000000001</v>
      </c>
      <c r="F7358" s="2">
        <v>218.52</v>
      </c>
      <c r="H7358" s="2">
        <v>357.15</v>
      </c>
      <c r="I7358" s="2">
        <v>657.45450000000005</v>
      </c>
    </row>
    <row r="7359" spans="1:9" x14ac:dyDescent="0.2">
      <c r="A7359" s="2" t="s">
        <v>316</v>
      </c>
      <c r="B7359" s="2" t="s">
        <v>32</v>
      </c>
      <c r="C7359" s="2">
        <v>0</v>
      </c>
      <c r="D7359" s="2">
        <v>6.1000699999999997</v>
      </c>
      <c r="F7359" s="2">
        <v>14.75042</v>
      </c>
      <c r="H7359" s="2">
        <v>12.66126</v>
      </c>
      <c r="I7359" s="2">
        <v>20.850490000000001</v>
      </c>
    </row>
    <row r="7360" spans="1:9" x14ac:dyDescent="0.2">
      <c r="A7360" s="2" t="s">
        <v>316</v>
      </c>
      <c r="B7360" s="2" t="s">
        <v>90</v>
      </c>
      <c r="C7360" s="2">
        <v>10.24324</v>
      </c>
      <c r="D7360" s="2">
        <v>0</v>
      </c>
      <c r="F7360" s="2">
        <v>0</v>
      </c>
      <c r="H7360" s="2">
        <v>10.24324</v>
      </c>
      <c r="I7360" s="2">
        <v>0</v>
      </c>
    </row>
    <row r="7361" spans="1:10" x14ac:dyDescent="0.2">
      <c r="A7361" s="4" t="s">
        <v>316</v>
      </c>
      <c r="B7361" s="4" t="s">
        <v>13</v>
      </c>
      <c r="C7361" s="4">
        <v>7128.5224200000002</v>
      </c>
      <c r="D7361" s="4">
        <v>10629.50065</v>
      </c>
      <c r="E7361" s="4"/>
      <c r="F7361" s="4">
        <v>11761.09254</v>
      </c>
      <c r="G7361" s="4"/>
      <c r="H7361" s="4">
        <v>15701.8614</v>
      </c>
      <c r="I7361" s="4">
        <v>22390.59319</v>
      </c>
      <c r="J7361" s="4"/>
    </row>
    <row r="7362" spans="1:10" x14ac:dyDescent="0.2">
      <c r="A7362" s="2" t="s">
        <v>317</v>
      </c>
      <c r="B7362" s="2" t="s">
        <v>17</v>
      </c>
      <c r="C7362" s="2">
        <v>0</v>
      </c>
      <c r="D7362" s="2">
        <v>0</v>
      </c>
      <c r="F7362" s="2">
        <v>0</v>
      </c>
      <c r="H7362" s="2">
        <v>0</v>
      </c>
      <c r="I7362" s="2">
        <v>0</v>
      </c>
    </row>
    <row r="7363" spans="1:10" x14ac:dyDescent="0.2">
      <c r="A7363" s="2" t="s">
        <v>317</v>
      </c>
      <c r="B7363" s="2" t="s">
        <v>61</v>
      </c>
      <c r="C7363" s="2">
        <v>33.54</v>
      </c>
      <c r="D7363" s="2">
        <v>0</v>
      </c>
      <c r="F7363" s="2">
        <v>0</v>
      </c>
      <c r="H7363" s="2">
        <v>33.54</v>
      </c>
      <c r="I7363" s="2">
        <v>0</v>
      </c>
    </row>
    <row r="7364" spans="1:10" x14ac:dyDescent="0.2">
      <c r="A7364" s="2" t="s">
        <v>317</v>
      </c>
      <c r="B7364" s="2" t="s">
        <v>68</v>
      </c>
      <c r="C7364" s="2">
        <v>0</v>
      </c>
      <c r="D7364" s="2">
        <v>0</v>
      </c>
      <c r="F7364" s="2">
        <v>14.35</v>
      </c>
      <c r="H7364" s="2">
        <v>0</v>
      </c>
      <c r="I7364" s="2">
        <v>14.35</v>
      </c>
    </row>
    <row r="7365" spans="1:10" x14ac:dyDescent="0.2">
      <c r="A7365" s="2" t="s">
        <v>317</v>
      </c>
      <c r="B7365" s="2" t="s">
        <v>8</v>
      </c>
      <c r="C7365" s="2">
        <v>31.86</v>
      </c>
      <c r="D7365" s="2">
        <v>33.305</v>
      </c>
      <c r="F7365" s="2">
        <v>0</v>
      </c>
      <c r="H7365" s="2">
        <v>663.04110000000003</v>
      </c>
      <c r="I7365" s="2">
        <v>33.305</v>
      </c>
    </row>
    <row r="7366" spans="1:10" x14ac:dyDescent="0.2">
      <c r="A7366" s="2" t="s">
        <v>317</v>
      </c>
      <c r="B7366" s="2" t="s">
        <v>36</v>
      </c>
      <c r="C7366" s="2">
        <v>0</v>
      </c>
      <c r="D7366" s="2">
        <v>42.9</v>
      </c>
      <c r="F7366" s="2">
        <v>0</v>
      </c>
      <c r="H7366" s="2">
        <v>0</v>
      </c>
      <c r="I7366" s="2">
        <v>42.9</v>
      </c>
    </row>
    <row r="7367" spans="1:10" x14ac:dyDescent="0.2">
      <c r="A7367" s="2" t="s">
        <v>317</v>
      </c>
      <c r="B7367" s="2" t="s">
        <v>18</v>
      </c>
      <c r="C7367" s="2">
        <v>0</v>
      </c>
      <c r="D7367" s="2">
        <v>20.334399999999999</v>
      </c>
      <c r="F7367" s="2">
        <v>0</v>
      </c>
      <c r="H7367" s="2">
        <v>0</v>
      </c>
      <c r="I7367" s="2">
        <v>20.334399999999999</v>
      </c>
    </row>
    <row r="7368" spans="1:10" x14ac:dyDescent="0.2">
      <c r="A7368" s="2" t="s">
        <v>317</v>
      </c>
      <c r="B7368" s="2" t="s">
        <v>19</v>
      </c>
      <c r="C7368" s="2">
        <v>0</v>
      </c>
      <c r="D7368" s="2">
        <v>0</v>
      </c>
      <c r="F7368" s="2">
        <v>0</v>
      </c>
      <c r="H7368" s="2">
        <v>0</v>
      </c>
      <c r="I7368" s="2">
        <v>0</v>
      </c>
    </row>
    <row r="7369" spans="1:10" x14ac:dyDescent="0.2">
      <c r="A7369" s="2" t="s">
        <v>317</v>
      </c>
      <c r="B7369" s="2" t="s">
        <v>38</v>
      </c>
      <c r="C7369" s="2">
        <v>0</v>
      </c>
      <c r="D7369" s="2">
        <v>0</v>
      </c>
      <c r="F7369" s="2">
        <v>0</v>
      </c>
      <c r="H7369" s="2">
        <v>0</v>
      </c>
      <c r="I7369" s="2">
        <v>0</v>
      </c>
    </row>
    <row r="7370" spans="1:10" x14ac:dyDescent="0.2">
      <c r="A7370" s="2" t="s">
        <v>317</v>
      </c>
      <c r="B7370" s="2" t="s">
        <v>39</v>
      </c>
      <c r="C7370" s="2">
        <v>0</v>
      </c>
      <c r="D7370" s="2">
        <v>0</v>
      </c>
      <c r="F7370" s="2">
        <v>0</v>
      </c>
      <c r="H7370" s="2">
        <v>18.871500000000001</v>
      </c>
      <c r="I7370" s="2">
        <v>0</v>
      </c>
    </row>
    <row r="7371" spans="1:10" x14ac:dyDescent="0.2">
      <c r="A7371" s="2" t="s">
        <v>317</v>
      </c>
      <c r="B7371" s="2" t="s">
        <v>9</v>
      </c>
      <c r="C7371" s="2">
        <v>8.3398599999999998</v>
      </c>
      <c r="D7371" s="2">
        <v>79.224869999999996</v>
      </c>
      <c r="F7371" s="2">
        <v>0</v>
      </c>
      <c r="H7371" s="2">
        <v>80.099860000000007</v>
      </c>
      <c r="I7371" s="2">
        <v>79.224869999999996</v>
      </c>
    </row>
    <row r="7372" spans="1:10" x14ac:dyDescent="0.2">
      <c r="A7372" s="2" t="s">
        <v>317</v>
      </c>
      <c r="B7372" s="2" t="s">
        <v>40</v>
      </c>
      <c r="C7372" s="2">
        <v>35.691800000000001</v>
      </c>
      <c r="D7372" s="2">
        <v>0</v>
      </c>
      <c r="F7372" s="2">
        <v>0</v>
      </c>
      <c r="H7372" s="2">
        <v>163.37180000000001</v>
      </c>
      <c r="I7372" s="2">
        <v>0</v>
      </c>
    </row>
    <row r="7373" spans="1:10" x14ac:dyDescent="0.2">
      <c r="A7373" s="2" t="s">
        <v>317</v>
      </c>
      <c r="B7373" s="2" t="s">
        <v>20</v>
      </c>
      <c r="C7373" s="2">
        <v>18.981000000000002</v>
      </c>
      <c r="D7373" s="2">
        <v>0</v>
      </c>
      <c r="F7373" s="2">
        <v>0</v>
      </c>
      <c r="H7373" s="2">
        <v>38.015999999999998</v>
      </c>
      <c r="I7373" s="2">
        <v>0</v>
      </c>
    </row>
    <row r="7374" spans="1:10" x14ac:dyDescent="0.2">
      <c r="A7374" s="2" t="s">
        <v>317</v>
      </c>
      <c r="B7374" s="2" t="s">
        <v>10</v>
      </c>
      <c r="C7374" s="2">
        <v>191.04580999999999</v>
      </c>
      <c r="D7374" s="2">
        <v>0</v>
      </c>
      <c r="F7374" s="2">
        <v>23.698250000000002</v>
      </c>
      <c r="H7374" s="2">
        <v>191.04580999999999</v>
      </c>
      <c r="I7374" s="2">
        <v>23.698250000000002</v>
      </c>
    </row>
    <row r="7375" spans="1:10" x14ac:dyDescent="0.2">
      <c r="A7375" s="2" t="s">
        <v>317</v>
      </c>
      <c r="B7375" s="2" t="s">
        <v>41</v>
      </c>
      <c r="C7375" s="2">
        <v>0</v>
      </c>
      <c r="D7375" s="2">
        <v>0</v>
      </c>
      <c r="F7375" s="2">
        <v>0</v>
      </c>
      <c r="H7375" s="2">
        <v>0</v>
      </c>
      <c r="I7375" s="2">
        <v>0</v>
      </c>
    </row>
    <row r="7376" spans="1:10" x14ac:dyDescent="0.2">
      <c r="A7376" s="2" t="s">
        <v>317</v>
      </c>
      <c r="B7376" s="2" t="s">
        <v>22</v>
      </c>
      <c r="C7376" s="2">
        <v>1523.43857</v>
      </c>
      <c r="D7376" s="2">
        <v>1844.7505200000001</v>
      </c>
      <c r="F7376" s="2">
        <v>1539.02476</v>
      </c>
      <c r="H7376" s="2">
        <v>3379.5806699999998</v>
      </c>
      <c r="I7376" s="2">
        <v>3383.7752799999998</v>
      </c>
    </row>
    <row r="7377" spans="1:9" x14ac:dyDescent="0.2">
      <c r="A7377" s="2" t="s">
        <v>317</v>
      </c>
      <c r="B7377" s="2" t="s">
        <v>11</v>
      </c>
      <c r="C7377" s="2">
        <v>1640.8129200000001</v>
      </c>
      <c r="D7377" s="2">
        <v>514.11293000000001</v>
      </c>
      <c r="F7377" s="2">
        <v>1056.5189800000001</v>
      </c>
      <c r="H7377" s="2">
        <v>2852.8064599999998</v>
      </c>
      <c r="I7377" s="2">
        <v>1570.6319100000001</v>
      </c>
    </row>
    <row r="7378" spans="1:9" x14ac:dyDescent="0.2">
      <c r="A7378" s="2" t="s">
        <v>317</v>
      </c>
      <c r="B7378" s="2" t="s">
        <v>23</v>
      </c>
      <c r="C7378" s="2">
        <v>125.34594</v>
      </c>
      <c r="D7378" s="2">
        <v>59.774180000000001</v>
      </c>
      <c r="F7378" s="2">
        <v>0</v>
      </c>
      <c r="H7378" s="2">
        <v>125.34594</v>
      </c>
      <c r="I7378" s="2">
        <v>59.774180000000001</v>
      </c>
    </row>
    <row r="7379" spans="1:9" x14ac:dyDescent="0.2">
      <c r="A7379" s="2" t="s">
        <v>317</v>
      </c>
      <c r="B7379" s="2" t="s">
        <v>47</v>
      </c>
      <c r="C7379" s="2">
        <v>0</v>
      </c>
      <c r="D7379" s="2">
        <v>0</v>
      </c>
      <c r="F7379" s="2">
        <v>0</v>
      </c>
      <c r="H7379" s="2">
        <v>180.02094</v>
      </c>
      <c r="I7379" s="2">
        <v>0</v>
      </c>
    </row>
    <row r="7380" spans="1:9" x14ac:dyDescent="0.2">
      <c r="A7380" s="2" t="s">
        <v>317</v>
      </c>
      <c r="B7380" s="2" t="s">
        <v>48</v>
      </c>
      <c r="C7380" s="2">
        <v>44.253999999999998</v>
      </c>
      <c r="D7380" s="2">
        <v>151.71243999999999</v>
      </c>
      <c r="F7380" s="2">
        <v>0</v>
      </c>
      <c r="H7380" s="2">
        <v>44.253999999999998</v>
      </c>
      <c r="I7380" s="2">
        <v>151.71243999999999</v>
      </c>
    </row>
    <row r="7381" spans="1:9" x14ac:dyDescent="0.2">
      <c r="A7381" s="2" t="s">
        <v>317</v>
      </c>
      <c r="B7381" s="2" t="s">
        <v>64</v>
      </c>
      <c r="C7381" s="2">
        <v>0</v>
      </c>
      <c r="D7381" s="2">
        <v>0</v>
      </c>
      <c r="F7381" s="2">
        <v>0</v>
      </c>
      <c r="H7381" s="2">
        <v>0</v>
      </c>
      <c r="I7381" s="2">
        <v>0</v>
      </c>
    </row>
    <row r="7382" spans="1:9" x14ac:dyDescent="0.2">
      <c r="A7382" s="2" t="s">
        <v>317</v>
      </c>
      <c r="B7382" s="2" t="s">
        <v>12</v>
      </c>
      <c r="C7382" s="2">
        <v>0</v>
      </c>
      <c r="D7382" s="2">
        <v>0</v>
      </c>
      <c r="F7382" s="2">
        <v>0</v>
      </c>
      <c r="H7382" s="2">
        <v>77.871849999999995</v>
      </c>
      <c r="I7382" s="2">
        <v>0</v>
      </c>
    </row>
    <row r="7383" spans="1:9" x14ac:dyDescent="0.2">
      <c r="A7383" s="2" t="s">
        <v>317</v>
      </c>
      <c r="B7383" s="2" t="s">
        <v>65</v>
      </c>
      <c r="C7383" s="2">
        <v>0</v>
      </c>
      <c r="D7383" s="2">
        <v>0</v>
      </c>
      <c r="F7383" s="2">
        <v>0</v>
      </c>
      <c r="H7383" s="2">
        <v>0</v>
      </c>
      <c r="I7383" s="2">
        <v>0</v>
      </c>
    </row>
    <row r="7384" spans="1:9" x14ac:dyDescent="0.2">
      <c r="A7384" s="2" t="s">
        <v>317</v>
      </c>
      <c r="B7384" s="2" t="s">
        <v>25</v>
      </c>
      <c r="C7384" s="2">
        <v>464.51416999999998</v>
      </c>
      <c r="D7384" s="2">
        <v>0</v>
      </c>
      <c r="F7384" s="2">
        <v>0</v>
      </c>
      <c r="H7384" s="2">
        <v>503.10822000000002</v>
      </c>
      <c r="I7384" s="2">
        <v>0</v>
      </c>
    </row>
    <row r="7385" spans="1:9" x14ac:dyDescent="0.2">
      <c r="A7385" s="2" t="s">
        <v>317</v>
      </c>
      <c r="B7385" s="2" t="s">
        <v>26</v>
      </c>
      <c r="C7385" s="2">
        <v>0</v>
      </c>
      <c r="D7385" s="2">
        <v>139.5</v>
      </c>
      <c r="F7385" s="2">
        <v>39.736960000000003</v>
      </c>
      <c r="H7385" s="2">
        <v>103.8</v>
      </c>
      <c r="I7385" s="2">
        <v>179.23696000000001</v>
      </c>
    </row>
    <row r="7386" spans="1:9" x14ac:dyDescent="0.2">
      <c r="A7386" s="2" t="s">
        <v>317</v>
      </c>
      <c r="B7386" s="2" t="s">
        <v>50</v>
      </c>
      <c r="C7386" s="2">
        <v>0</v>
      </c>
      <c r="D7386" s="2">
        <v>0</v>
      </c>
      <c r="F7386" s="2">
        <v>0</v>
      </c>
      <c r="H7386" s="2">
        <v>0</v>
      </c>
      <c r="I7386" s="2">
        <v>0</v>
      </c>
    </row>
    <row r="7387" spans="1:9" x14ac:dyDescent="0.2">
      <c r="A7387" s="2" t="s">
        <v>317</v>
      </c>
      <c r="B7387" s="2" t="s">
        <v>51</v>
      </c>
      <c r="C7387" s="2">
        <v>0</v>
      </c>
      <c r="D7387" s="2">
        <v>0</v>
      </c>
      <c r="F7387" s="2">
        <v>0</v>
      </c>
      <c r="H7387" s="2">
        <v>0</v>
      </c>
      <c r="I7387" s="2">
        <v>0</v>
      </c>
    </row>
    <row r="7388" spans="1:9" x14ac:dyDescent="0.2">
      <c r="A7388" s="2" t="s">
        <v>317</v>
      </c>
      <c r="B7388" s="2" t="s">
        <v>27</v>
      </c>
      <c r="C7388" s="2">
        <v>85.223609999999994</v>
      </c>
      <c r="D7388" s="2">
        <v>0</v>
      </c>
      <c r="F7388" s="2">
        <v>0</v>
      </c>
      <c r="H7388" s="2">
        <v>85.223609999999994</v>
      </c>
      <c r="I7388" s="2">
        <v>0</v>
      </c>
    </row>
    <row r="7389" spans="1:9" x14ac:dyDescent="0.2">
      <c r="A7389" s="2" t="s">
        <v>317</v>
      </c>
      <c r="B7389" s="2" t="s">
        <v>52</v>
      </c>
      <c r="C7389" s="2">
        <v>0</v>
      </c>
      <c r="D7389" s="2">
        <v>0</v>
      </c>
      <c r="F7389" s="2">
        <v>0</v>
      </c>
      <c r="H7389" s="2">
        <v>18.36</v>
      </c>
      <c r="I7389" s="2">
        <v>0</v>
      </c>
    </row>
    <row r="7390" spans="1:9" x14ac:dyDescent="0.2">
      <c r="A7390" s="2" t="s">
        <v>317</v>
      </c>
      <c r="B7390" s="2" t="s">
        <v>28</v>
      </c>
      <c r="C7390" s="2">
        <v>0</v>
      </c>
      <c r="D7390" s="2">
        <v>221.94</v>
      </c>
      <c r="F7390" s="2">
        <v>285.26380999999998</v>
      </c>
      <c r="H7390" s="2">
        <v>27.06</v>
      </c>
      <c r="I7390" s="2">
        <v>507.20380999999998</v>
      </c>
    </row>
    <row r="7391" spans="1:9" x14ac:dyDescent="0.2">
      <c r="A7391" s="2" t="s">
        <v>317</v>
      </c>
      <c r="B7391" s="2" t="s">
        <v>81</v>
      </c>
      <c r="C7391" s="2">
        <v>0</v>
      </c>
      <c r="D7391" s="2">
        <v>0</v>
      </c>
      <c r="F7391" s="2">
        <v>0</v>
      </c>
      <c r="H7391" s="2">
        <v>0</v>
      </c>
      <c r="I7391" s="2">
        <v>0</v>
      </c>
    </row>
    <row r="7392" spans="1:9" x14ac:dyDescent="0.2">
      <c r="A7392" s="2" t="s">
        <v>317</v>
      </c>
      <c r="B7392" s="2" t="s">
        <v>54</v>
      </c>
      <c r="C7392" s="2">
        <v>0</v>
      </c>
      <c r="D7392" s="2">
        <v>71.755549999999999</v>
      </c>
      <c r="F7392" s="2">
        <v>31.12</v>
      </c>
      <c r="H7392" s="2">
        <v>0</v>
      </c>
      <c r="I7392" s="2">
        <v>102.87555</v>
      </c>
    </row>
    <row r="7393" spans="1:10" x14ac:dyDescent="0.2">
      <c r="A7393" s="2" t="s">
        <v>317</v>
      </c>
      <c r="B7393" s="2" t="s">
        <v>31</v>
      </c>
      <c r="C7393" s="2">
        <v>0</v>
      </c>
      <c r="D7393" s="2">
        <v>0</v>
      </c>
      <c r="F7393" s="2">
        <v>150.68360000000001</v>
      </c>
      <c r="H7393" s="2">
        <v>0</v>
      </c>
      <c r="I7393" s="2">
        <v>150.68360000000001</v>
      </c>
    </row>
    <row r="7394" spans="1:10" x14ac:dyDescent="0.2">
      <c r="A7394" s="2" t="s">
        <v>317</v>
      </c>
      <c r="B7394" s="2" t="s">
        <v>57</v>
      </c>
      <c r="C7394" s="2">
        <v>0</v>
      </c>
      <c r="D7394" s="2">
        <v>0</v>
      </c>
      <c r="F7394" s="2">
        <v>14.293850000000001</v>
      </c>
      <c r="H7394" s="2">
        <v>0</v>
      </c>
      <c r="I7394" s="2">
        <v>14.293850000000001</v>
      </c>
    </row>
    <row r="7395" spans="1:10" x14ac:dyDescent="0.2">
      <c r="A7395" s="4" t="s">
        <v>317</v>
      </c>
      <c r="B7395" s="4" t="s">
        <v>13</v>
      </c>
      <c r="C7395" s="4">
        <v>4203.0476799999997</v>
      </c>
      <c r="D7395" s="4">
        <v>3179.30989</v>
      </c>
      <c r="E7395" s="4"/>
      <c r="F7395" s="4">
        <v>3154.6902100000002</v>
      </c>
      <c r="G7395" s="4"/>
      <c r="H7395" s="4">
        <v>8585.4177600000003</v>
      </c>
      <c r="I7395" s="4">
        <v>6334.0001000000002</v>
      </c>
      <c r="J7395" s="4"/>
    </row>
    <row r="7396" spans="1:10" x14ac:dyDescent="0.2">
      <c r="A7396" s="2" t="s">
        <v>318</v>
      </c>
      <c r="B7396" s="2" t="s">
        <v>74</v>
      </c>
      <c r="C7396" s="2">
        <v>0</v>
      </c>
      <c r="D7396" s="2">
        <v>0</v>
      </c>
      <c r="F7396" s="2">
        <v>0</v>
      </c>
      <c r="H7396" s="2">
        <v>0</v>
      </c>
      <c r="I7396" s="2">
        <v>0</v>
      </c>
    </row>
    <row r="7397" spans="1:10" x14ac:dyDescent="0.2">
      <c r="A7397" s="2" t="s">
        <v>318</v>
      </c>
      <c r="B7397" s="2" t="s">
        <v>22</v>
      </c>
      <c r="C7397" s="2">
        <v>0</v>
      </c>
      <c r="D7397" s="2">
        <v>0</v>
      </c>
      <c r="F7397" s="2">
        <v>0</v>
      </c>
      <c r="H7397" s="2">
        <v>0</v>
      </c>
      <c r="I7397" s="2">
        <v>0</v>
      </c>
    </row>
    <row r="7398" spans="1:10" x14ac:dyDescent="0.2">
      <c r="A7398" s="2" t="s">
        <v>318</v>
      </c>
      <c r="B7398" s="2" t="s">
        <v>11</v>
      </c>
      <c r="C7398" s="2">
        <v>0</v>
      </c>
      <c r="D7398" s="2">
        <v>0</v>
      </c>
      <c r="F7398" s="2">
        <v>32.474499999999999</v>
      </c>
      <c r="H7398" s="2">
        <v>0</v>
      </c>
      <c r="I7398" s="2">
        <v>32.474499999999999</v>
      </c>
    </row>
    <row r="7399" spans="1:10" x14ac:dyDescent="0.2">
      <c r="A7399" s="2" t="s">
        <v>318</v>
      </c>
      <c r="B7399" s="2" t="s">
        <v>12</v>
      </c>
      <c r="C7399" s="2">
        <v>0</v>
      </c>
      <c r="D7399" s="2">
        <v>20.221019999999999</v>
      </c>
      <c r="F7399" s="2">
        <v>0</v>
      </c>
      <c r="H7399" s="2">
        <v>0</v>
      </c>
      <c r="I7399" s="2">
        <v>20.221019999999999</v>
      </c>
    </row>
    <row r="7400" spans="1:10" x14ac:dyDescent="0.2">
      <c r="A7400" s="2" t="s">
        <v>318</v>
      </c>
      <c r="B7400" s="2" t="s">
        <v>25</v>
      </c>
      <c r="C7400" s="2">
        <v>0</v>
      </c>
      <c r="D7400" s="2">
        <v>0</v>
      </c>
      <c r="F7400" s="2">
        <v>0</v>
      </c>
      <c r="H7400" s="2">
        <v>0</v>
      </c>
      <c r="I7400" s="2">
        <v>0</v>
      </c>
    </row>
    <row r="7401" spans="1:10" x14ac:dyDescent="0.2">
      <c r="A7401" s="2" t="s">
        <v>318</v>
      </c>
      <c r="B7401" s="2" t="s">
        <v>27</v>
      </c>
      <c r="C7401" s="2">
        <v>0</v>
      </c>
      <c r="D7401" s="2">
        <v>0</v>
      </c>
      <c r="F7401" s="2">
        <v>0</v>
      </c>
      <c r="H7401" s="2">
        <v>0</v>
      </c>
      <c r="I7401" s="2">
        <v>0</v>
      </c>
    </row>
    <row r="7402" spans="1:10" x14ac:dyDescent="0.2">
      <c r="A7402" s="2" t="s">
        <v>318</v>
      </c>
      <c r="B7402" s="2" t="s">
        <v>28</v>
      </c>
      <c r="C7402" s="2">
        <v>0</v>
      </c>
      <c r="D7402" s="2">
        <v>0</v>
      </c>
      <c r="F7402" s="2">
        <v>0</v>
      </c>
      <c r="H7402" s="2">
        <v>0</v>
      </c>
      <c r="I7402" s="2">
        <v>0</v>
      </c>
    </row>
    <row r="7403" spans="1:10" x14ac:dyDescent="0.2">
      <c r="A7403" s="2" t="s">
        <v>318</v>
      </c>
      <c r="B7403" s="2" t="s">
        <v>54</v>
      </c>
      <c r="C7403" s="2">
        <v>0</v>
      </c>
      <c r="D7403" s="2">
        <v>0</v>
      </c>
      <c r="F7403" s="2">
        <v>0</v>
      </c>
      <c r="H7403" s="2">
        <v>41.65</v>
      </c>
      <c r="I7403" s="2">
        <v>0</v>
      </c>
    </row>
    <row r="7404" spans="1:10" x14ac:dyDescent="0.2">
      <c r="A7404" s="4" t="s">
        <v>318</v>
      </c>
      <c r="B7404" s="4" t="s">
        <v>13</v>
      </c>
      <c r="C7404" s="4">
        <v>0</v>
      </c>
      <c r="D7404" s="4">
        <v>20.221019999999999</v>
      </c>
      <c r="E7404" s="4"/>
      <c r="F7404" s="4">
        <v>32.474499999999999</v>
      </c>
      <c r="G7404" s="4"/>
      <c r="H7404" s="4">
        <v>41.65</v>
      </c>
      <c r="I7404" s="4">
        <v>52.695520000000002</v>
      </c>
      <c r="J7404" s="4"/>
    </row>
    <row r="7405" spans="1:10" x14ac:dyDescent="0.2">
      <c r="A7405" s="2" t="s">
        <v>319</v>
      </c>
      <c r="B7405" s="2" t="s">
        <v>22</v>
      </c>
      <c r="C7405" s="2">
        <v>0</v>
      </c>
      <c r="D7405" s="2">
        <v>24</v>
      </c>
      <c r="F7405" s="2">
        <v>0</v>
      </c>
      <c r="H7405" s="2">
        <v>0</v>
      </c>
      <c r="I7405" s="2">
        <v>24</v>
      </c>
    </row>
    <row r="7406" spans="1:10" x14ac:dyDescent="0.2">
      <c r="A7406" s="2" t="s">
        <v>319</v>
      </c>
      <c r="B7406" s="2" t="s">
        <v>11</v>
      </c>
      <c r="C7406" s="2">
        <v>0</v>
      </c>
      <c r="D7406" s="2">
        <v>421.27294000000001</v>
      </c>
      <c r="F7406" s="2">
        <v>1091.9845</v>
      </c>
      <c r="H7406" s="2">
        <v>0</v>
      </c>
      <c r="I7406" s="2">
        <v>1513.2574400000001</v>
      </c>
    </row>
    <row r="7407" spans="1:10" x14ac:dyDescent="0.2">
      <c r="A7407" s="2" t="s">
        <v>319</v>
      </c>
      <c r="B7407" s="2" t="s">
        <v>25</v>
      </c>
      <c r="C7407" s="2">
        <v>0</v>
      </c>
      <c r="D7407" s="2">
        <v>0</v>
      </c>
      <c r="F7407" s="2">
        <v>9.6519999999999992</v>
      </c>
      <c r="H7407" s="2">
        <v>0</v>
      </c>
      <c r="I7407" s="2">
        <v>9.6519999999999992</v>
      </c>
    </row>
    <row r="7408" spans="1:10" x14ac:dyDescent="0.2">
      <c r="A7408" s="2" t="s">
        <v>319</v>
      </c>
      <c r="B7408" s="2" t="s">
        <v>58</v>
      </c>
      <c r="C7408" s="2">
        <v>14.2498</v>
      </c>
      <c r="D7408" s="2">
        <v>0</v>
      </c>
      <c r="F7408" s="2">
        <v>0</v>
      </c>
      <c r="H7408" s="2">
        <v>169.11203</v>
      </c>
      <c r="I7408" s="2">
        <v>0</v>
      </c>
    </row>
    <row r="7409" spans="1:10" x14ac:dyDescent="0.2">
      <c r="A7409" s="4" t="s">
        <v>319</v>
      </c>
      <c r="B7409" s="4" t="s">
        <v>13</v>
      </c>
      <c r="C7409" s="4">
        <v>14.2498</v>
      </c>
      <c r="D7409" s="4">
        <v>445.27294000000001</v>
      </c>
      <c r="E7409" s="4"/>
      <c r="F7409" s="4">
        <v>1101.6365000000001</v>
      </c>
      <c r="G7409" s="4"/>
      <c r="H7409" s="4">
        <v>169.11203</v>
      </c>
      <c r="I7409" s="4">
        <v>1546.9094399999999</v>
      </c>
      <c r="J7409" s="4"/>
    </row>
    <row r="7410" spans="1:10" x14ac:dyDescent="0.2">
      <c r="A7410" s="2" t="s">
        <v>320</v>
      </c>
      <c r="B7410" s="2" t="s">
        <v>17</v>
      </c>
      <c r="C7410" s="2">
        <v>45.58549</v>
      </c>
      <c r="D7410" s="2">
        <v>14</v>
      </c>
      <c r="F7410" s="2">
        <v>0</v>
      </c>
      <c r="H7410" s="2">
        <v>45.58549</v>
      </c>
      <c r="I7410" s="2">
        <v>14</v>
      </c>
    </row>
    <row r="7411" spans="1:10" x14ac:dyDescent="0.2">
      <c r="A7411" s="2" t="s">
        <v>320</v>
      </c>
      <c r="B7411" s="2" t="s">
        <v>69</v>
      </c>
      <c r="C7411" s="2">
        <v>0</v>
      </c>
      <c r="D7411" s="2">
        <v>0</v>
      </c>
      <c r="F7411" s="2">
        <v>20.3</v>
      </c>
      <c r="H7411" s="2">
        <v>0</v>
      </c>
      <c r="I7411" s="2">
        <v>20.3</v>
      </c>
    </row>
    <row r="7412" spans="1:10" x14ac:dyDescent="0.2">
      <c r="A7412" s="2" t="s">
        <v>320</v>
      </c>
      <c r="B7412" s="2" t="s">
        <v>8</v>
      </c>
      <c r="C7412" s="2">
        <v>5.9537100000000001</v>
      </c>
      <c r="D7412" s="2">
        <v>48.5</v>
      </c>
      <c r="F7412" s="2">
        <v>0</v>
      </c>
      <c r="H7412" s="2">
        <v>5.9537100000000001</v>
      </c>
      <c r="I7412" s="2">
        <v>48.5</v>
      </c>
    </row>
    <row r="7413" spans="1:10" x14ac:dyDescent="0.2">
      <c r="A7413" s="2" t="s">
        <v>320</v>
      </c>
      <c r="B7413" s="2" t="s">
        <v>37</v>
      </c>
      <c r="C7413" s="2">
        <v>0</v>
      </c>
      <c r="D7413" s="2">
        <v>0</v>
      </c>
      <c r="F7413" s="2">
        <v>0</v>
      </c>
      <c r="H7413" s="2">
        <v>0</v>
      </c>
      <c r="I7413" s="2">
        <v>0</v>
      </c>
    </row>
    <row r="7414" spans="1:10" x14ac:dyDescent="0.2">
      <c r="A7414" s="2" t="s">
        <v>320</v>
      </c>
      <c r="B7414" s="2" t="s">
        <v>18</v>
      </c>
      <c r="C7414" s="2">
        <v>2.556</v>
      </c>
      <c r="D7414" s="2">
        <v>0</v>
      </c>
      <c r="F7414" s="2">
        <v>0</v>
      </c>
      <c r="H7414" s="2">
        <v>2.556</v>
      </c>
      <c r="I7414" s="2">
        <v>0</v>
      </c>
    </row>
    <row r="7415" spans="1:10" x14ac:dyDescent="0.2">
      <c r="A7415" s="2" t="s">
        <v>320</v>
      </c>
      <c r="B7415" s="2" t="s">
        <v>39</v>
      </c>
      <c r="C7415" s="2">
        <v>0</v>
      </c>
      <c r="D7415" s="2">
        <v>0</v>
      </c>
      <c r="F7415" s="2">
        <v>0</v>
      </c>
      <c r="H7415" s="2">
        <v>0</v>
      </c>
      <c r="I7415" s="2">
        <v>0</v>
      </c>
    </row>
    <row r="7416" spans="1:10" x14ac:dyDescent="0.2">
      <c r="A7416" s="2" t="s">
        <v>320</v>
      </c>
      <c r="B7416" s="2" t="s">
        <v>9</v>
      </c>
      <c r="C7416" s="2">
        <v>175.50543999999999</v>
      </c>
      <c r="D7416" s="2">
        <v>204.95600999999999</v>
      </c>
      <c r="F7416" s="2">
        <v>477.51325000000003</v>
      </c>
      <c r="H7416" s="2">
        <v>296.23854999999998</v>
      </c>
      <c r="I7416" s="2">
        <v>682.46925999999996</v>
      </c>
    </row>
    <row r="7417" spans="1:10" x14ac:dyDescent="0.2">
      <c r="A7417" s="2" t="s">
        <v>320</v>
      </c>
      <c r="B7417" s="2" t="s">
        <v>10</v>
      </c>
      <c r="C7417" s="2">
        <v>216.76813000000001</v>
      </c>
      <c r="D7417" s="2">
        <v>0</v>
      </c>
      <c r="F7417" s="2">
        <v>0</v>
      </c>
      <c r="H7417" s="2">
        <v>282.63873000000001</v>
      </c>
      <c r="I7417" s="2">
        <v>0</v>
      </c>
    </row>
    <row r="7418" spans="1:10" x14ac:dyDescent="0.2">
      <c r="A7418" s="2" t="s">
        <v>320</v>
      </c>
      <c r="B7418" s="2" t="s">
        <v>41</v>
      </c>
      <c r="C7418" s="2">
        <v>0</v>
      </c>
      <c r="D7418" s="2">
        <v>0</v>
      </c>
      <c r="F7418" s="2">
        <v>0</v>
      </c>
      <c r="H7418" s="2">
        <v>0</v>
      </c>
      <c r="I7418" s="2">
        <v>0</v>
      </c>
    </row>
    <row r="7419" spans="1:10" x14ac:dyDescent="0.2">
      <c r="A7419" s="2" t="s">
        <v>320</v>
      </c>
      <c r="B7419" s="2" t="s">
        <v>21</v>
      </c>
      <c r="C7419" s="2">
        <v>0</v>
      </c>
      <c r="D7419" s="2">
        <v>0</v>
      </c>
      <c r="F7419" s="2">
        <v>0</v>
      </c>
      <c r="H7419" s="2">
        <v>0</v>
      </c>
      <c r="I7419" s="2">
        <v>0</v>
      </c>
    </row>
    <row r="7420" spans="1:10" x14ac:dyDescent="0.2">
      <c r="A7420" s="2" t="s">
        <v>320</v>
      </c>
      <c r="B7420" s="2" t="s">
        <v>42</v>
      </c>
      <c r="C7420" s="2">
        <v>0</v>
      </c>
      <c r="D7420" s="2">
        <v>0</v>
      </c>
      <c r="F7420" s="2">
        <v>0</v>
      </c>
      <c r="H7420" s="2">
        <v>0</v>
      </c>
      <c r="I7420" s="2">
        <v>0</v>
      </c>
    </row>
    <row r="7421" spans="1:10" x14ac:dyDescent="0.2">
      <c r="A7421" s="2" t="s">
        <v>320</v>
      </c>
      <c r="B7421" s="2" t="s">
        <v>44</v>
      </c>
      <c r="C7421" s="2">
        <v>0</v>
      </c>
      <c r="D7421" s="2">
        <v>0</v>
      </c>
      <c r="F7421" s="2">
        <v>0</v>
      </c>
      <c r="H7421" s="2">
        <v>0</v>
      </c>
      <c r="I7421" s="2">
        <v>0</v>
      </c>
    </row>
    <row r="7422" spans="1:10" x14ac:dyDescent="0.2">
      <c r="A7422" s="2" t="s">
        <v>320</v>
      </c>
      <c r="B7422" s="2" t="s">
        <v>22</v>
      </c>
      <c r="C7422" s="2">
        <v>36.067160000000001</v>
      </c>
      <c r="D7422" s="2">
        <v>79.688249999999996</v>
      </c>
      <c r="F7422" s="2">
        <v>86.940460000000002</v>
      </c>
      <c r="H7422" s="2">
        <v>158.31040999999999</v>
      </c>
      <c r="I7422" s="2">
        <v>166.62871000000001</v>
      </c>
    </row>
    <row r="7423" spans="1:10" x14ac:dyDescent="0.2">
      <c r="A7423" s="2" t="s">
        <v>320</v>
      </c>
      <c r="B7423" s="2" t="s">
        <v>15</v>
      </c>
      <c r="C7423" s="2">
        <v>276.01850000000002</v>
      </c>
      <c r="D7423" s="2">
        <v>238.74780999999999</v>
      </c>
      <c r="F7423" s="2">
        <v>134.28689</v>
      </c>
      <c r="H7423" s="2">
        <v>556.85550000000001</v>
      </c>
      <c r="I7423" s="2">
        <v>373.03469999999999</v>
      </c>
    </row>
    <row r="7424" spans="1:10" x14ac:dyDescent="0.2">
      <c r="A7424" s="2" t="s">
        <v>320</v>
      </c>
      <c r="B7424" s="2" t="s">
        <v>11</v>
      </c>
      <c r="C7424" s="2">
        <v>12191.1525</v>
      </c>
      <c r="D7424" s="2">
        <v>7762.7362700000003</v>
      </c>
      <c r="F7424" s="2">
        <v>5866.5327900000002</v>
      </c>
      <c r="H7424" s="2">
        <v>22479.481970000001</v>
      </c>
      <c r="I7424" s="2">
        <v>13629.269060000001</v>
      </c>
    </row>
    <row r="7425" spans="1:10" x14ac:dyDescent="0.2">
      <c r="A7425" s="2" t="s">
        <v>320</v>
      </c>
      <c r="B7425" s="2" t="s">
        <v>23</v>
      </c>
      <c r="C7425" s="2">
        <v>7.7221700000000002</v>
      </c>
      <c r="D7425" s="2">
        <v>0</v>
      </c>
      <c r="F7425" s="2">
        <v>40.15672</v>
      </c>
      <c r="H7425" s="2">
        <v>7.7221700000000002</v>
      </c>
      <c r="I7425" s="2">
        <v>40.15672</v>
      </c>
    </row>
    <row r="7426" spans="1:10" x14ac:dyDescent="0.2">
      <c r="A7426" s="2" t="s">
        <v>320</v>
      </c>
      <c r="B7426" s="2" t="s">
        <v>47</v>
      </c>
      <c r="C7426" s="2">
        <v>0</v>
      </c>
      <c r="D7426" s="2">
        <v>0</v>
      </c>
      <c r="F7426" s="2">
        <v>0</v>
      </c>
      <c r="H7426" s="2">
        <v>0</v>
      </c>
      <c r="I7426" s="2">
        <v>0</v>
      </c>
    </row>
    <row r="7427" spans="1:10" x14ac:dyDescent="0.2">
      <c r="A7427" s="2" t="s">
        <v>320</v>
      </c>
      <c r="B7427" s="2" t="s">
        <v>12</v>
      </c>
      <c r="C7427" s="2">
        <v>46.377839999999999</v>
      </c>
      <c r="D7427" s="2">
        <v>12.728389999999999</v>
      </c>
      <c r="F7427" s="2">
        <v>22.621780000000001</v>
      </c>
      <c r="H7427" s="2">
        <v>143.29844</v>
      </c>
      <c r="I7427" s="2">
        <v>35.350169999999999</v>
      </c>
    </row>
    <row r="7428" spans="1:10" x14ac:dyDescent="0.2">
      <c r="A7428" s="2" t="s">
        <v>320</v>
      </c>
      <c r="B7428" s="2" t="s">
        <v>49</v>
      </c>
      <c r="C7428" s="2">
        <v>0</v>
      </c>
      <c r="D7428" s="2">
        <v>40.372199999999999</v>
      </c>
      <c r="F7428" s="2">
        <v>9.7802500000000006</v>
      </c>
      <c r="H7428" s="2">
        <v>65.72681</v>
      </c>
      <c r="I7428" s="2">
        <v>50.152450000000002</v>
      </c>
    </row>
    <row r="7429" spans="1:10" x14ac:dyDescent="0.2">
      <c r="A7429" s="2" t="s">
        <v>320</v>
      </c>
      <c r="B7429" s="2" t="s">
        <v>25</v>
      </c>
      <c r="C7429" s="2">
        <v>118.624</v>
      </c>
      <c r="D7429" s="2">
        <v>116.27133000000001</v>
      </c>
      <c r="F7429" s="2">
        <v>96.938230000000004</v>
      </c>
      <c r="H7429" s="2">
        <v>180.9247</v>
      </c>
      <c r="I7429" s="2">
        <v>213.20956000000001</v>
      </c>
    </row>
    <row r="7430" spans="1:10" x14ac:dyDescent="0.2">
      <c r="A7430" s="2" t="s">
        <v>320</v>
      </c>
      <c r="B7430" s="2" t="s">
        <v>26</v>
      </c>
      <c r="C7430" s="2">
        <v>0</v>
      </c>
      <c r="D7430" s="2">
        <v>0</v>
      </c>
      <c r="F7430" s="2">
        <v>0</v>
      </c>
      <c r="H7430" s="2">
        <v>7.4057899999999997</v>
      </c>
      <c r="I7430" s="2">
        <v>0</v>
      </c>
    </row>
    <row r="7431" spans="1:10" x14ac:dyDescent="0.2">
      <c r="A7431" s="2" t="s">
        <v>320</v>
      </c>
      <c r="B7431" s="2" t="s">
        <v>50</v>
      </c>
      <c r="C7431" s="2">
        <v>0</v>
      </c>
      <c r="D7431" s="2">
        <v>0</v>
      </c>
      <c r="F7431" s="2">
        <v>0</v>
      </c>
      <c r="H7431" s="2">
        <v>0</v>
      </c>
      <c r="I7431" s="2">
        <v>0</v>
      </c>
    </row>
    <row r="7432" spans="1:10" x14ac:dyDescent="0.2">
      <c r="A7432" s="2" t="s">
        <v>320</v>
      </c>
      <c r="B7432" s="2" t="s">
        <v>28</v>
      </c>
      <c r="C7432" s="2">
        <v>745.46052999999995</v>
      </c>
      <c r="D7432" s="2">
        <v>0</v>
      </c>
      <c r="F7432" s="2">
        <v>0</v>
      </c>
      <c r="H7432" s="2">
        <v>957.54112999999995</v>
      </c>
      <c r="I7432" s="2">
        <v>0</v>
      </c>
    </row>
    <row r="7433" spans="1:10" x14ac:dyDescent="0.2">
      <c r="A7433" s="2" t="s">
        <v>320</v>
      </c>
      <c r="B7433" s="2" t="s">
        <v>29</v>
      </c>
      <c r="C7433" s="2">
        <v>0</v>
      </c>
      <c r="D7433" s="2">
        <v>0</v>
      </c>
      <c r="F7433" s="2">
        <v>0</v>
      </c>
      <c r="H7433" s="2">
        <v>0</v>
      </c>
      <c r="I7433" s="2">
        <v>0</v>
      </c>
    </row>
    <row r="7434" spans="1:10" x14ac:dyDescent="0.2">
      <c r="A7434" s="2" t="s">
        <v>320</v>
      </c>
      <c r="B7434" s="2" t="s">
        <v>83</v>
      </c>
      <c r="C7434" s="2">
        <v>0</v>
      </c>
      <c r="D7434" s="2">
        <v>0</v>
      </c>
      <c r="F7434" s="2">
        <v>0</v>
      </c>
      <c r="H7434" s="2">
        <v>0</v>
      </c>
      <c r="I7434" s="2">
        <v>0</v>
      </c>
    </row>
    <row r="7435" spans="1:10" x14ac:dyDescent="0.2">
      <c r="A7435" s="2" t="s">
        <v>320</v>
      </c>
      <c r="B7435" s="2" t="s">
        <v>30</v>
      </c>
      <c r="C7435" s="2">
        <v>0</v>
      </c>
      <c r="D7435" s="2">
        <v>16.795500000000001</v>
      </c>
      <c r="F7435" s="2">
        <v>0</v>
      </c>
      <c r="H7435" s="2">
        <v>0</v>
      </c>
      <c r="I7435" s="2">
        <v>16.795500000000001</v>
      </c>
    </row>
    <row r="7436" spans="1:10" x14ac:dyDescent="0.2">
      <c r="A7436" s="2" t="s">
        <v>320</v>
      </c>
      <c r="B7436" s="2" t="s">
        <v>54</v>
      </c>
      <c r="C7436" s="2">
        <v>0</v>
      </c>
      <c r="D7436" s="2">
        <v>0</v>
      </c>
      <c r="F7436" s="2">
        <v>0</v>
      </c>
      <c r="H7436" s="2">
        <v>0</v>
      </c>
      <c r="I7436" s="2">
        <v>0</v>
      </c>
    </row>
    <row r="7437" spans="1:10" x14ac:dyDescent="0.2">
      <c r="A7437" s="2" t="s">
        <v>320</v>
      </c>
      <c r="B7437" s="2" t="s">
        <v>31</v>
      </c>
      <c r="C7437" s="2">
        <v>16.80001</v>
      </c>
      <c r="D7437" s="2">
        <v>0</v>
      </c>
      <c r="F7437" s="2">
        <v>14.23232</v>
      </c>
      <c r="H7437" s="2">
        <v>16.80001</v>
      </c>
      <c r="I7437" s="2">
        <v>14.23232</v>
      </c>
    </row>
    <row r="7438" spans="1:10" x14ac:dyDescent="0.2">
      <c r="A7438" s="2" t="s">
        <v>320</v>
      </c>
      <c r="B7438" s="2" t="s">
        <v>32</v>
      </c>
      <c r="C7438" s="2">
        <v>0</v>
      </c>
      <c r="D7438" s="2">
        <v>0</v>
      </c>
      <c r="F7438" s="2">
        <v>0</v>
      </c>
      <c r="H7438" s="2">
        <v>0</v>
      </c>
      <c r="I7438" s="2">
        <v>0</v>
      </c>
    </row>
    <row r="7439" spans="1:10" x14ac:dyDescent="0.2">
      <c r="A7439" s="2" t="s">
        <v>320</v>
      </c>
      <c r="B7439" s="2" t="s">
        <v>89</v>
      </c>
      <c r="C7439" s="2">
        <v>1.9732499999999999</v>
      </c>
      <c r="D7439" s="2">
        <v>0</v>
      </c>
      <c r="F7439" s="2">
        <v>0</v>
      </c>
      <c r="H7439" s="2">
        <v>18.048680000000001</v>
      </c>
      <c r="I7439" s="2">
        <v>0</v>
      </c>
    </row>
    <row r="7440" spans="1:10" x14ac:dyDescent="0.2">
      <c r="A7440" s="4" t="s">
        <v>320</v>
      </c>
      <c r="B7440" s="4" t="s">
        <v>13</v>
      </c>
      <c r="C7440" s="4">
        <v>13886.56473</v>
      </c>
      <c r="D7440" s="4">
        <v>8534.7957600000009</v>
      </c>
      <c r="E7440" s="4"/>
      <c r="F7440" s="4">
        <v>6769.3026900000004</v>
      </c>
      <c r="G7440" s="4"/>
      <c r="H7440" s="4">
        <v>25225.088090000001</v>
      </c>
      <c r="I7440" s="4">
        <v>15304.09845</v>
      </c>
      <c r="J7440" s="4"/>
    </row>
    <row r="7441" spans="1:9" x14ac:dyDescent="0.2">
      <c r="A7441" s="2" t="s">
        <v>321</v>
      </c>
      <c r="B7441" s="2" t="s">
        <v>17</v>
      </c>
      <c r="C7441" s="2">
        <v>0</v>
      </c>
      <c r="D7441" s="2">
        <v>0</v>
      </c>
      <c r="F7441" s="2">
        <v>0</v>
      </c>
      <c r="H7441" s="2">
        <v>0</v>
      </c>
      <c r="I7441" s="2">
        <v>0</v>
      </c>
    </row>
    <row r="7442" spans="1:9" x14ac:dyDescent="0.2">
      <c r="A7442" s="2" t="s">
        <v>321</v>
      </c>
      <c r="B7442" s="2" t="s">
        <v>61</v>
      </c>
      <c r="C7442" s="2">
        <v>11.684939999999999</v>
      </c>
      <c r="D7442" s="2">
        <v>0</v>
      </c>
      <c r="F7442" s="2">
        <v>0</v>
      </c>
      <c r="H7442" s="2">
        <v>27.31428</v>
      </c>
      <c r="I7442" s="2">
        <v>0</v>
      </c>
    </row>
    <row r="7443" spans="1:9" x14ac:dyDescent="0.2">
      <c r="A7443" s="2" t="s">
        <v>321</v>
      </c>
      <c r="B7443" s="2" t="s">
        <v>69</v>
      </c>
      <c r="C7443" s="2">
        <v>21.2</v>
      </c>
      <c r="D7443" s="2">
        <v>0</v>
      </c>
      <c r="F7443" s="2">
        <v>0</v>
      </c>
      <c r="H7443" s="2">
        <v>61.6</v>
      </c>
      <c r="I7443" s="2">
        <v>0</v>
      </c>
    </row>
    <row r="7444" spans="1:9" x14ac:dyDescent="0.2">
      <c r="A7444" s="2" t="s">
        <v>321</v>
      </c>
      <c r="B7444" s="2" t="s">
        <v>8</v>
      </c>
      <c r="C7444" s="2">
        <v>14.8535</v>
      </c>
      <c r="D7444" s="2">
        <v>93.924949999999995</v>
      </c>
      <c r="F7444" s="2">
        <v>218</v>
      </c>
      <c r="H7444" s="2">
        <v>174.95677000000001</v>
      </c>
      <c r="I7444" s="2">
        <v>311.92495000000002</v>
      </c>
    </row>
    <row r="7445" spans="1:9" x14ac:dyDescent="0.2">
      <c r="A7445" s="2" t="s">
        <v>321</v>
      </c>
      <c r="B7445" s="2" t="s">
        <v>36</v>
      </c>
      <c r="C7445" s="2">
        <v>0</v>
      </c>
      <c r="D7445" s="2">
        <v>0</v>
      </c>
      <c r="F7445" s="2">
        <v>0</v>
      </c>
      <c r="H7445" s="2">
        <v>0</v>
      </c>
      <c r="I7445" s="2">
        <v>0</v>
      </c>
    </row>
    <row r="7446" spans="1:9" x14ac:dyDescent="0.2">
      <c r="A7446" s="2" t="s">
        <v>321</v>
      </c>
      <c r="B7446" s="2" t="s">
        <v>18</v>
      </c>
      <c r="C7446" s="2">
        <v>0</v>
      </c>
      <c r="D7446" s="2">
        <v>0</v>
      </c>
      <c r="F7446" s="2">
        <v>0</v>
      </c>
      <c r="H7446" s="2">
        <v>0</v>
      </c>
      <c r="I7446" s="2">
        <v>0</v>
      </c>
    </row>
    <row r="7447" spans="1:9" x14ac:dyDescent="0.2">
      <c r="A7447" s="2" t="s">
        <v>321</v>
      </c>
      <c r="B7447" s="2" t="s">
        <v>9</v>
      </c>
      <c r="C7447" s="2">
        <v>0</v>
      </c>
      <c r="D7447" s="2">
        <v>0</v>
      </c>
      <c r="F7447" s="2">
        <v>0</v>
      </c>
      <c r="H7447" s="2">
        <v>0</v>
      </c>
      <c r="I7447" s="2">
        <v>0</v>
      </c>
    </row>
    <row r="7448" spans="1:9" x14ac:dyDescent="0.2">
      <c r="A7448" s="2" t="s">
        <v>321</v>
      </c>
      <c r="B7448" s="2" t="s">
        <v>40</v>
      </c>
      <c r="C7448" s="2">
        <v>0</v>
      </c>
      <c r="D7448" s="2">
        <v>0</v>
      </c>
      <c r="F7448" s="2">
        <v>0</v>
      </c>
      <c r="H7448" s="2">
        <v>0</v>
      </c>
      <c r="I7448" s="2">
        <v>0</v>
      </c>
    </row>
    <row r="7449" spans="1:9" x14ac:dyDescent="0.2">
      <c r="A7449" s="2" t="s">
        <v>321</v>
      </c>
      <c r="B7449" s="2" t="s">
        <v>20</v>
      </c>
      <c r="C7449" s="2">
        <v>0</v>
      </c>
      <c r="D7449" s="2">
        <v>0</v>
      </c>
      <c r="F7449" s="2">
        <v>0</v>
      </c>
      <c r="H7449" s="2">
        <v>0</v>
      </c>
      <c r="I7449" s="2">
        <v>0</v>
      </c>
    </row>
    <row r="7450" spans="1:9" x14ac:dyDescent="0.2">
      <c r="A7450" s="2" t="s">
        <v>321</v>
      </c>
      <c r="B7450" s="2" t="s">
        <v>10</v>
      </c>
      <c r="C7450" s="2">
        <v>392.22259000000003</v>
      </c>
      <c r="D7450" s="2">
        <v>338.48169000000001</v>
      </c>
      <c r="F7450" s="2">
        <v>1023.74475</v>
      </c>
      <c r="H7450" s="2">
        <v>1632.52224</v>
      </c>
      <c r="I7450" s="2">
        <v>1362.2264399999999</v>
      </c>
    </row>
    <row r="7451" spans="1:9" x14ac:dyDescent="0.2">
      <c r="A7451" s="2" t="s">
        <v>321</v>
      </c>
      <c r="B7451" s="2" t="s">
        <v>44</v>
      </c>
      <c r="C7451" s="2">
        <v>0</v>
      </c>
      <c r="D7451" s="2">
        <v>0</v>
      </c>
      <c r="F7451" s="2">
        <v>0</v>
      </c>
      <c r="H7451" s="2">
        <v>55.615090000000002</v>
      </c>
      <c r="I7451" s="2">
        <v>0</v>
      </c>
    </row>
    <row r="7452" spans="1:9" x14ac:dyDescent="0.2">
      <c r="A7452" s="2" t="s">
        <v>321</v>
      </c>
      <c r="B7452" s="2" t="s">
        <v>22</v>
      </c>
      <c r="C7452" s="2">
        <v>169.35066</v>
      </c>
      <c r="D7452" s="2">
        <v>95.138109999999998</v>
      </c>
      <c r="F7452" s="2">
        <v>124.76018999999999</v>
      </c>
      <c r="H7452" s="2">
        <v>331.46755000000002</v>
      </c>
      <c r="I7452" s="2">
        <v>219.89830000000001</v>
      </c>
    </row>
    <row r="7453" spans="1:9" x14ac:dyDescent="0.2">
      <c r="A7453" s="2" t="s">
        <v>321</v>
      </c>
      <c r="B7453" s="2" t="s">
        <v>15</v>
      </c>
      <c r="C7453" s="2">
        <v>0</v>
      </c>
      <c r="D7453" s="2">
        <v>0</v>
      </c>
      <c r="F7453" s="2">
        <v>0</v>
      </c>
      <c r="H7453" s="2">
        <v>52.326720000000002</v>
      </c>
      <c r="I7453" s="2">
        <v>0</v>
      </c>
    </row>
    <row r="7454" spans="1:9" x14ac:dyDescent="0.2">
      <c r="A7454" s="2" t="s">
        <v>321</v>
      </c>
      <c r="B7454" s="2" t="s">
        <v>11</v>
      </c>
      <c r="C7454" s="2">
        <v>1677.8398299999999</v>
      </c>
      <c r="D7454" s="2">
        <v>2586.4515099999999</v>
      </c>
      <c r="F7454" s="2">
        <v>1397.74361</v>
      </c>
      <c r="H7454" s="2">
        <v>4233.5215200000002</v>
      </c>
      <c r="I7454" s="2">
        <v>3984.1951199999999</v>
      </c>
    </row>
    <row r="7455" spans="1:9" x14ac:dyDescent="0.2">
      <c r="A7455" s="2" t="s">
        <v>321</v>
      </c>
      <c r="B7455" s="2" t="s">
        <v>23</v>
      </c>
      <c r="C7455" s="2">
        <v>128.44422</v>
      </c>
      <c r="D7455" s="2">
        <v>17.597999999999999</v>
      </c>
      <c r="F7455" s="2">
        <v>88.644999999999996</v>
      </c>
      <c r="H7455" s="2">
        <v>238.32043999999999</v>
      </c>
      <c r="I7455" s="2">
        <v>106.24299999999999</v>
      </c>
    </row>
    <row r="7456" spans="1:9" x14ac:dyDescent="0.2">
      <c r="A7456" s="2" t="s">
        <v>321</v>
      </c>
      <c r="B7456" s="2" t="s">
        <v>47</v>
      </c>
      <c r="C7456" s="2">
        <v>74.385999999999996</v>
      </c>
      <c r="D7456" s="2">
        <v>0</v>
      </c>
      <c r="F7456" s="2">
        <v>0</v>
      </c>
      <c r="H7456" s="2">
        <v>114.27567000000001</v>
      </c>
      <c r="I7456" s="2">
        <v>0</v>
      </c>
    </row>
    <row r="7457" spans="1:10" x14ac:dyDescent="0.2">
      <c r="A7457" s="2" t="s">
        <v>321</v>
      </c>
      <c r="B7457" s="2" t="s">
        <v>48</v>
      </c>
      <c r="C7457" s="2">
        <v>14.001749999999999</v>
      </c>
      <c r="D7457" s="2">
        <v>26.286750000000001</v>
      </c>
      <c r="F7457" s="2">
        <v>0</v>
      </c>
      <c r="H7457" s="2">
        <v>69.907049999999998</v>
      </c>
      <c r="I7457" s="2">
        <v>26.286750000000001</v>
      </c>
    </row>
    <row r="7458" spans="1:10" x14ac:dyDescent="0.2">
      <c r="A7458" s="2" t="s">
        <v>321</v>
      </c>
      <c r="B7458" s="2" t="s">
        <v>12</v>
      </c>
      <c r="C7458" s="2">
        <v>0</v>
      </c>
      <c r="D7458" s="2">
        <v>48.329140000000002</v>
      </c>
      <c r="F7458" s="2">
        <v>0.73343000000000003</v>
      </c>
      <c r="H7458" s="2">
        <v>103.50617</v>
      </c>
      <c r="I7458" s="2">
        <v>49.062570000000001</v>
      </c>
    </row>
    <row r="7459" spans="1:10" x14ac:dyDescent="0.2">
      <c r="A7459" s="2" t="s">
        <v>321</v>
      </c>
      <c r="B7459" s="2" t="s">
        <v>65</v>
      </c>
      <c r="C7459" s="2">
        <v>0</v>
      </c>
      <c r="D7459" s="2">
        <v>0</v>
      </c>
      <c r="F7459" s="2">
        <v>36.984400000000001</v>
      </c>
      <c r="H7459" s="2">
        <v>0</v>
      </c>
      <c r="I7459" s="2">
        <v>36.984400000000001</v>
      </c>
    </row>
    <row r="7460" spans="1:10" x14ac:dyDescent="0.2">
      <c r="A7460" s="2" t="s">
        <v>321</v>
      </c>
      <c r="B7460" s="2" t="s">
        <v>24</v>
      </c>
      <c r="C7460" s="2">
        <v>45.921199999999999</v>
      </c>
      <c r="D7460" s="2">
        <v>0</v>
      </c>
      <c r="F7460" s="2">
        <v>0</v>
      </c>
      <c r="H7460" s="2">
        <v>45.921199999999999</v>
      </c>
      <c r="I7460" s="2">
        <v>0</v>
      </c>
    </row>
    <row r="7461" spans="1:10" x14ac:dyDescent="0.2">
      <c r="A7461" s="2" t="s">
        <v>321</v>
      </c>
      <c r="B7461" s="2" t="s">
        <v>25</v>
      </c>
      <c r="C7461" s="2">
        <v>20.411390000000001</v>
      </c>
      <c r="D7461" s="2">
        <v>68.006249999999994</v>
      </c>
      <c r="F7461" s="2">
        <v>0</v>
      </c>
      <c r="H7461" s="2">
        <v>56.497630000000001</v>
      </c>
      <c r="I7461" s="2">
        <v>68.006249999999994</v>
      </c>
    </row>
    <row r="7462" spans="1:10" x14ac:dyDescent="0.2">
      <c r="A7462" s="2" t="s">
        <v>321</v>
      </c>
      <c r="B7462" s="2" t="s">
        <v>26</v>
      </c>
      <c r="C7462" s="2">
        <v>0</v>
      </c>
      <c r="D7462" s="2">
        <v>0</v>
      </c>
      <c r="F7462" s="2">
        <v>18.00723</v>
      </c>
      <c r="H7462" s="2">
        <v>0</v>
      </c>
      <c r="I7462" s="2">
        <v>18.00723</v>
      </c>
    </row>
    <row r="7463" spans="1:10" x14ac:dyDescent="0.2">
      <c r="A7463" s="2" t="s">
        <v>321</v>
      </c>
      <c r="B7463" s="2" t="s">
        <v>50</v>
      </c>
      <c r="C7463" s="2">
        <v>0</v>
      </c>
      <c r="D7463" s="2">
        <v>0</v>
      </c>
      <c r="F7463" s="2">
        <v>0</v>
      </c>
      <c r="H7463" s="2">
        <v>0</v>
      </c>
      <c r="I7463" s="2">
        <v>0</v>
      </c>
    </row>
    <row r="7464" spans="1:10" x14ac:dyDescent="0.2">
      <c r="A7464" s="2" t="s">
        <v>321</v>
      </c>
      <c r="B7464" s="2" t="s">
        <v>27</v>
      </c>
      <c r="C7464" s="2">
        <v>0</v>
      </c>
      <c r="D7464" s="2">
        <v>0</v>
      </c>
      <c r="F7464" s="2">
        <v>0</v>
      </c>
      <c r="H7464" s="2">
        <v>0</v>
      </c>
      <c r="I7464" s="2">
        <v>0</v>
      </c>
    </row>
    <row r="7465" spans="1:10" x14ac:dyDescent="0.2">
      <c r="A7465" s="2" t="s">
        <v>321</v>
      </c>
      <c r="B7465" s="2" t="s">
        <v>28</v>
      </c>
      <c r="C7465" s="2">
        <v>0</v>
      </c>
      <c r="D7465" s="2">
        <v>0</v>
      </c>
      <c r="F7465" s="2">
        <v>0</v>
      </c>
      <c r="H7465" s="2">
        <v>0</v>
      </c>
      <c r="I7465" s="2">
        <v>0</v>
      </c>
    </row>
    <row r="7466" spans="1:10" x14ac:dyDescent="0.2">
      <c r="A7466" s="2" t="s">
        <v>321</v>
      </c>
      <c r="B7466" s="2" t="s">
        <v>29</v>
      </c>
      <c r="C7466" s="2">
        <v>0</v>
      </c>
      <c r="D7466" s="2">
        <v>0</v>
      </c>
      <c r="F7466" s="2">
        <v>0</v>
      </c>
      <c r="H7466" s="2">
        <v>0</v>
      </c>
      <c r="I7466" s="2">
        <v>0</v>
      </c>
    </row>
    <row r="7467" spans="1:10" x14ac:dyDescent="0.2">
      <c r="A7467" s="2" t="s">
        <v>321</v>
      </c>
      <c r="B7467" s="2" t="s">
        <v>54</v>
      </c>
      <c r="C7467" s="2">
        <v>0</v>
      </c>
      <c r="D7467" s="2">
        <v>48.78</v>
      </c>
      <c r="F7467" s="2">
        <v>29.609300000000001</v>
      </c>
      <c r="H7467" s="2">
        <v>0</v>
      </c>
      <c r="I7467" s="2">
        <v>78.389300000000006</v>
      </c>
    </row>
    <row r="7468" spans="1:10" x14ac:dyDescent="0.2">
      <c r="A7468" s="2" t="s">
        <v>321</v>
      </c>
      <c r="B7468" s="2" t="s">
        <v>31</v>
      </c>
      <c r="C7468" s="2">
        <v>0</v>
      </c>
      <c r="D7468" s="2">
        <v>0</v>
      </c>
      <c r="F7468" s="2">
        <v>0</v>
      </c>
      <c r="H7468" s="2">
        <v>0</v>
      </c>
      <c r="I7468" s="2">
        <v>0</v>
      </c>
    </row>
    <row r="7469" spans="1:10" x14ac:dyDescent="0.2">
      <c r="A7469" s="2" t="s">
        <v>321</v>
      </c>
      <c r="B7469" s="2" t="s">
        <v>57</v>
      </c>
      <c r="C7469" s="2">
        <v>0</v>
      </c>
      <c r="D7469" s="2">
        <v>62.001249999999999</v>
      </c>
      <c r="F7469" s="2">
        <v>11.838229999999999</v>
      </c>
      <c r="H7469" s="2">
        <v>8.1839999999999993</v>
      </c>
      <c r="I7469" s="2">
        <v>73.839479999999995</v>
      </c>
    </row>
    <row r="7470" spans="1:10" x14ac:dyDescent="0.2">
      <c r="A7470" s="2" t="s">
        <v>321</v>
      </c>
      <c r="B7470" s="2" t="s">
        <v>59</v>
      </c>
      <c r="C7470" s="2">
        <v>0</v>
      </c>
      <c r="D7470" s="2">
        <v>0</v>
      </c>
      <c r="F7470" s="2">
        <v>0</v>
      </c>
      <c r="H7470" s="2">
        <v>0</v>
      </c>
      <c r="I7470" s="2">
        <v>0</v>
      </c>
    </row>
    <row r="7471" spans="1:10" x14ac:dyDescent="0.2">
      <c r="A7471" s="4" t="s">
        <v>321</v>
      </c>
      <c r="B7471" s="4" t="s">
        <v>13</v>
      </c>
      <c r="C7471" s="4">
        <v>2570.3160800000001</v>
      </c>
      <c r="D7471" s="4">
        <v>3384.9976499999998</v>
      </c>
      <c r="E7471" s="4"/>
      <c r="F7471" s="4">
        <v>2950.0661399999999</v>
      </c>
      <c r="G7471" s="4"/>
      <c r="H7471" s="4">
        <v>7205.9363300000005</v>
      </c>
      <c r="I7471" s="4">
        <v>6335.0637900000002</v>
      </c>
      <c r="J7471" s="4"/>
    </row>
    <row r="7472" spans="1:10" x14ac:dyDescent="0.2">
      <c r="A7472" s="2" t="s">
        <v>322</v>
      </c>
      <c r="B7472" s="2" t="s">
        <v>17</v>
      </c>
      <c r="C7472" s="2">
        <v>1038.8860199999999</v>
      </c>
      <c r="D7472" s="2">
        <v>813.86521000000005</v>
      </c>
      <c r="F7472" s="2">
        <v>706.87638000000004</v>
      </c>
      <c r="H7472" s="2">
        <v>1963.93454</v>
      </c>
      <c r="I7472" s="2">
        <v>1520.7415900000001</v>
      </c>
    </row>
    <row r="7473" spans="1:9" x14ac:dyDescent="0.2">
      <c r="A7473" s="2" t="s">
        <v>322</v>
      </c>
      <c r="B7473" s="2" t="s">
        <v>34</v>
      </c>
      <c r="C7473" s="2">
        <v>1.05722</v>
      </c>
      <c r="D7473" s="2">
        <v>2.1844800000000002</v>
      </c>
      <c r="F7473" s="2">
        <v>0</v>
      </c>
      <c r="H7473" s="2">
        <v>1.05722</v>
      </c>
      <c r="I7473" s="2">
        <v>2.1844800000000002</v>
      </c>
    </row>
    <row r="7474" spans="1:9" x14ac:dyDescent="0.2">
      <c r="A7474" s="2" t="s">
        <v>322</v>
      </c>
      <c r="B7474" s="2" t="s">
        <v>61</v>
      </c>
      <c r="C7474" s="2">
        <v>0</v>
      </c>
      <c r="D7474" s="2">
        <v>52.439860000000003</v>
      </c>
      <c r="F7474" s="2">
        <v>37.120510000000003</v>
      </c>
      <c r="H7474" s="2">
        <v>27.959959999999999</v>
      </c>
      <c r="I7474" s="2">
        <v>89.560370000000006</v>
      </c>
    </row>
    <row r="7475" spans="1:9" x14ac:dyDescent="0.2">
      <c r="A7475" s="2" t="s">
        <v>322</v>
      </c>
      <c r="B7475" s="2" t="s">
        <v>68</v>
      </c>
      <c r="C7475" s="2">
        <v>16.035</v>
      </c>
      <c r="D7475" s="2">
        <v>47.150669999999998</v>
      </c>
      <c r="F7475" s="2">
        <v>80.888639999999995</v>
      </c>
      <c r="H7475" s="2">
        <v>25.431000000000001</v>
      </c>
      <c r="I7475" s="2">
        <v>128.03931</v>
      </c>
    </row>
    <row r="7476" spans="1:9" x14ac:dyDescent="0.2">
      <c r="A7476" s="2" t="s">
        <v>322</v>
      </c>
      <c r="B7476" s="2" t="s">
        <v>69</v>
      </c>
      <c r="C7476" s="2">
        <v>42.917569999999998</v>
      </c>
      <c r="D7476" s="2">
        <v>0</v>
      </c>
      <c r="F7476" s="2">
        <v>0</v>
      </c>
      <c r="H7476" s="2">
        <v>42.917569999999998</v>
      </c>
      <c r="I7476" s="2">
        <v>0</v>
      </c>
    </row>
    <row r="7477" spans="1:9" x14ac:dyDescent="0.2">
      <c r="A7477" s="2" t="s">
        <v>322</v>
      </c>
      <c r="B7477" s="2" t="s">
        <v>8</v>
      </c>
      <c r="C7477" s="2">
        <v>1708.94292</v>
      </c>
      <c r="D7477" s="2">
        <v>660.53680999999995</v>
      </c>
      <c r="F7477" s="2">
        <v>1968.86077</v>
      </c>
      <c r="H7477" s="2">
        <v>2421.0607399999999</v>
      </c>
      <c r="I7477" s="2">
        <v>2629.3975799999998</v>
      </c>
    </row>
    <row r="7478" spans="1:9" x14ac:dyDescent="0.2">
      <c r="A7478" s="2" t="s">
        <v>322</v>
      </c>
      <c r="B7478" s="2" t="s">
        <v>36</v>
      </c>
      <c r="C7478" s="2">
        <v>110.15300000000001</v>
      </c>
      <c r="D7478" s="2">
        <v>305.61081999999999</v>
      </c>
      <c r="F7478" s="2">
        <v>373.93875000000003</v>
      </c>
      <c r="H7478" s="2">
        <v>213.56621999999999</v>
      </c>
      <c r="I7478" s="2">
        <v>679.54957000000002</v>
      </c>
    </row>
    <row r="7479" spans="1:9" x14ac:dyDescent="0.2">
      <c r="A7479" s="2" t="s">
        <v>322</v>
      </c>
      <c r="B7479" s="2" t="s">
        <v>37</v>
      </c>
      <c r="C7479" s="2">
        <v>162.80251999999999</v>
      </c>
      <c r="D7479" s="2">
        <v>309.94857999999999</v>
      </c>
      <c r="F7479" s="2">
        <v>308.49615999999997</v>
      </c>
      <c r="H7479" s="2">
        <v>484.08900999999997</v>
      </c>
      <c r="I7479" s="2">
        <v>618.44474000000002</v>
      </c>
    </row>
    <row r="7480" spans="1:9" x14ac:dyDescent="0.2">
      <c r="A7480" s="2" t="s">
        <v>322</v>
      </c>
      <c r="B7480" s="2" t="s">
        <v>18</v>
      </c>
      <c r="C7480" s="2">
        <v>137.01516000000001</v>
      </c>
      <c r="D7480" s="2">
        <v>0</v>
      </c>
      <c r="F7480" s="2">
        <v>72.976399999999998</v>
      </c>
      <c r="H7480" s="2">
        <v>236.06047000000001</v>
      </c>
      <c r="I7480" s="2">
        <v>72.976399999999998</v>
      </c>
    </row>
    <row r="7481" spans="1:9" x14ac:dyDescent="0.2">
      <c r="A7481" s="2" t="s">
        <v>322</v>
      </c>
      <c r="B7481" s="2" t="s">
        <v>62</v>
      </c>
      <c r="C7481" s="2">
        <v>0</v>
      </c>
      <c r="D7481" s="2">
        <v>0</v>
      </c>
      <c r="F7481" s="2">
        <v>0</v>
      </c>
      <c r="H7481" s="2">
        <v>0</v>
      </c>
      <c r="I7481" s="2">
        <v>0</v>
      </c>
    </row>
    <row r="7482" spans="1:9" x14ac:dyDescent="0.2">
      <c r="A7482" s="2" t="s">
        <v>322</v>
      </c>
      <c r="B7482" s="2" t="s">
        <v>71</v>
      </c>
      <c r="C7482" s="2">
        <v>0</v>
      </c>
      <c r="D7482" s="2">
        <v>0</v>
      </c>
      <c r="F7482" s="2">
        <v>0</v>
      </c>
      <c r="H7482" s="2">
        <v>0</v>
      </c>
      <c r="I7482" s="2">
        <v>0</v>
      </c>
    </row>
    <row r="7483" spans="1:9" x14ac:dyDescent="0.2">
      <c r="A7483" s="2" t="s">
        <v>322</v>
      </c>
      <c r="B7483" s="2" t="s">
        <v>19</v>
      </c>
      <c r="C7483" s="2">
        <v>0</v>
      </c>
      <c r="D7483" s="2">
        <v>0</v>
      </c>
      <c r="F7483" s="2">
        <v>0</v>
      </c>
      <c r="H7483" s="2">
        <v>0</v>
      </c>
      <c r="I7483" s="2">
        <v>0</v>
      </c>
    </row>
    <row r="7484" spans="1:9" x14ac:dyDescent="0.2">
      <c r="A7484" s="2" t="s">
        <v>322</v>
      </c>
      <c r="B7484" s="2" t="s">
        <v>38</v>
      </c>
      <c r="C7484" s="2">
        <v>0</v>
      </c>
      <c r="D7484" s="2">
        <v>21.83792</v>
      </c>
      <c r="F7484" s="2">
        <v>21.859860000000001</v>
      </c>
      <c r="H7484" s="2">
        <v>26.634599999999999</v>
      </c>
      <c r="I7484" s="2">
        <v>43.697780000000002</v>
      </c>
    </row>
    <row r="7485" spans="1:9" x14ac:dyDescent="0.2">
      <c r="A7485" s="2" t="s">
        <v>322</v>
      </c>
      <c r="B7485" s="2" t="s">
        <v>39</v>
      </c>
      <c r="C7485" s="2">
        <v>0</v>
      </c>
      <c r="D7485" s="2">
        <v>0</v>
      </c>
      <c r="F7485" s="2">
        <v>0</v>
      </c>
      <c r="H7485" s="2">
        <v>8.4124800000000004</v>
      </c>
      <c r="I7485" s="2">
        <v>0</v>
      </c>
    </row>
    <row r="7486" spans="1:9" x14ac:dyDescent="0.2">
      <c r="A7486" s="2" t="s">
        <v>322</v>
      </c>
      <c r="B7486" s="2" t="s">
        <v>9</v>
      </c>
      <c r="C7486" s="2">
        <v>8748.4690200000005</v>
      </c>
      <c r="D7486" s="2">
        <v>5348.0066800000004</v>
      </c>
      <c r="F7486" s="2">
        <v>2341.4124299999999</v>
      </c>
      <c r="H7486" s="2">
        <v>18062.6456</v>
      </c>
      <c r="I7486" s="2">
        <v>7689.4191099999998</v>
      </c>
    </row>
    <row r="7487" spans="1:9" x14ac:dyDescent="0.2">
      <c r="A7487" s="2" t="s">
        <v>322</v>
      </c>
      <c r="B7487" s="2" t="s">
        <v>63</v>
      </c>
      <c r="C7487" s="2">
        <v>0</v>
      </c>
      <c r="D7487" s="2">
        <v>0</v>
      </c>
      <c r="F7487" s="2">
        <v>0</v>
      </c>
      <c r="H7487" s="2">
        <v>0</v>
      </c>
      <c r="I7487" s="2">
        <v>0</v>
      </c>
    </row>
    <row r="7488" spans="1:9" x14ac:dyDescent="0.2">
      <c r="A7488" s="2" t="s">
        <v>322</v>
      </c>
      <c r="B7488" s="2" t="s">
        <v>40</v>
      </c>
      <c r="C7488" s="2">
        <v>0</v>
      </c>
      <c r="D7488" s="2">
        <v>0</v>
      </c>
      <c r="F7488" s="2">
        <v>0</v>
      </c>
      <c r="H7488" s="2">
        <v>0</v>
      </c>
      <c r="I7488" s="2">
        <v>0</v>
      </c>
    </row>
    <row r="7489" spans="1:9" x14ac:dyDescent="0.2">
      <c r="A7489" s="2" t="s">
        <v>322</v>
      </c>
      <c r="B7489" s="2" t="s">
        <v>20</v>
      </c>
      <c r="C7489" s="2">
        <v>302.14008000000001</v>
      </c>
      <c r="D7489" s="2">
        <v>11.428330000000001</v>
      </c>
      <c r="F7489" s="2">
        <v>11.571759999999999</v>
      </c>
      <c r="H7489" s="2">
        <v>302.14008000000001</v>
      </c>
      <c r="I7489" s="2">
        <v>23.00009</v>
      </c>
    </row>
    <row r="7490" spans="1:9" x14ac:dyDescent="0.2">
      <c r="A7490" s="2" t="s">
        <v>322</v>
      </c>
      <c r="B7490" s="2" t="s">
        <v>10</v>
      </c>
      <c r="C7490" s="2">
        <v>3198.8864899999999</v>
      </c>
      <c r="D7490" s="2">
        <v>3774.99685</v>
      </c>
      <c r="F7490" s="2">
        <v>2717.1957299999999</v>
      </c>
      <c r="H7490" s="2">
        <v>4453.8658500000001</v>
      </c>
      <c r="I7490" s="2">
        <v>6492.1925799999999</v>
      </c>
    </row>
    <row r="7491" spans="1:9" x14ac:dyDescent="0.2">
      <c r="A7491" s="2" t="s">
        <v>322</v>
      </c>
      <c r="B7491" s="2" t="s">
        <v>41</v>
      </c>
      <c r="C7491" s="2">
        <v>0</v>
      </c>
      <c r="D7491" s="2">
        <v>0</v>
      </c>
      <c r="F7491" s="2">
        <v>0</v>
      </c>
      <c r="H7491" s="2">
        <v>40.84798</v>
      </c>
      <c r="I7491" s="2">
        <v>0</v>
      </c>
    </row>
    <row r="7492" spans="1:9" x14ac:dyDescent="0.2">
      <c r="A7492" s="2" t="s">
        <v>322</v>
      </c>
      <c r="B7492" s="2" t="s">
        <v>21</v>
      </c>
      <c r="C7492" s="2">
        <v>0</v>
      </c>
      <c r="D7492" s="2">
        <v>16.047999999999998</v>
      </c>
      <c r="F7492" s="2">
        <v>0</v>
      </c>
      <c r="H7492" s="2">
        <v>0</v>
      </c>
      <c r="I7492" s="2">
        <v>16.047999999999998</v>
      </c>
    </row>
    <row r="7493" spans="1:9" x14ac:dyDescent="0.2">
      <c r="A7493" s="2" t="s">
        <v>322</v>
      </c>
      <c r="B7493" s="2" t="s">
        <v>43</v>
      </c>
      <c r="C7493" s="2">
        <v>0</v>
      </c>
      <c r="D7493" s="2">
        <v>0</v>
      </c>
      <c r="F7493" s="2">
        <v>0</v>
      </c>
      <c r="H7493" s="2">
        <v>0</v>
      </c>
      <c r="I7493" s="2">
        <v>0</v>
      </c>
    </row>
    <row r="7494" spans="1:9" x14ac:dyDescent="0.2">
      <c r="A7494" s="2" t="s">
        <v>322</v>
      </c>
      <c r="B7494" s="2" t="s">
        <v>44</v>
      </c>
      <c r="C7494" s="2">
        <v>16.279250000000001</v>
      </c>
      <c r="D7494" s="2">
        <v>20.524999999999999</v>
      </c>
      <c r="F7494" s="2">
        <v>2.5379</v>
      </c>
      <c r="H7494" s="2">
        <v>82.469409999999996</v>
      </c>
      <c r="I7494" s="2">
        <v>23.062899999999999</v>
      </c>
    </row>
    <row r="7495" spans="1:9" x14ac:dyDescent="0.2">
      <c r="A7495" s="2" t="s">
        <v>322</v>
      </c>
      <c r="B7495" s="2" t="s">
        <v>22</v>
      </c>
      <c r="C7495" s="2">
        <v>3605.6529399999999</v>
      </c>
      <c r="D7495" s="2">
        <v>2843.2505799999999</v>
      </c>
      <c r="F7495" s="2">
        <v>2584.2385599999998</v>
      </c>
      <c r="H7495" s="2">
        <v>6376.7163300000002</v>
      </c>
      <c r="I7495" s="2">
        <v>5427.4891399999997</v>
      </c>
    </row>
    <row r="7496" spans="1:9" x14ac:dyDescent="0.2">
      <c r="A7496" s="2" t="s">
        <v>322</v>
      </c>
      <c r="B7496" s="2" t="s">
        <v>76</v>
      </c>
      <c r="C7496" s="2">
        <v>0</v>
      </c>
      <c r="D7496" s="2">
        <v>1.72512</v>
      </c>
      <c r="F7496" s="2">
        <v>0</v>
      </c>
      <c r="H7496" s="2">
        <v>0</v>
      </c>
      <c r="I7496" s="2">
        <v>1.72512</v>
      </c>
    </row>
    <row r="7497" spans="1:9" x14ac:dyDescent="0.2">
      <c r="A7497" s="2" t="s">
        <v>322</v>
      </c>
      <c r="B7497" s="2" t="s">
        <v>15</v>
      </c>
      <c r="C7497" s="2">
        <v>273.65902999999997</v>
      </c>
      <c r="D7497" s="2">
        <v>235.20643000000001</v>
      </c>
      <c r="F7497" s="2">
        <v>1152.15669</v>
      </c>
      <c r="H7497" s="2">
        <v>1734.0001999999999</v>
      </c>
      <c r="I7497" s="2">
        <v>1387.36312</v>
      </c>
    </row>
    <row r="7498" spans="1:9" x14ac:dyDescent="0.2">
      <c r="A7498" s="2" t="s">
        <v>322</v>
      </c>
      <c r="B7498" s="2" t="s">
        <v>46</v>
      </c>
      <c r="C7498" s="2">
        <v>11.72</v>
      </c>
      <c r="D7498" s="2">
        <v>16.24335</v>
      </c>
      <c r="F7498" s="2">
        <v>17.35716</v>
      </c>
      <c r="H7498" s="2">
        <v>21.519169999999999</v>
      </c>
      <c r="I7498" s="2">
        <v>33.60051</v>
      </c>
    </row>
    <row r="7499" spans="1:9" x14ac:dyDescent="0.2">
      <c r="A7499" s="2" t="s">
        <v>322</v>
      </c>
      <c r="B7499" s="2" t="s">
        <v>11</v>
      </c>
      <c r="C7499" s="2">
        <v>37199.258399999999</v>
      </c>
      <c r="D7499" s="2">
        <v>39810.33382</v>
      </c>
      <c r="F7499" s="2">
        <v>35349.241999999998</v>
      </c>
      <c r="H7499" s="2">
        <v>77035.892259999993</v>
      </c>
      <c r="I7499" s="2">
        <v>75159.575819999998</v>
      </c>
    </row>
    <row r="7500" spans="1:9" x14ac:dyDescent="0.2">
      <c r="A7500" s="2" t="s">
        <v>322</v>
      </c>
      <c r="B7500" s="2" t="s">
        <v>23</v>
      </c>
      <c r="C7500" s="2">
        <v>15642.73431</v>
      </c>
      <c r="D7500" s="2">
        <v>4335.5066200000001</v>
      </c>
      <c r="F7500" s="2">
        <v>2239.0093400000001</v>
      </c>
      <c r="H7500" s="2">
        <v>20229.628509999999</v>
      </c>
      <c r="I7500" s="2">
        <v>6574.5159599999997</v>
      </c>
    </row>
    <row r="7501" spans="1:9" x14ac:dyDescent="0.2">
      <c r="A7501" s="2" t="s">
        <v>322</v>
      </c>
      <c r="B7501" s="2" t="s">
        <v>47</v>
      </c>
      <c r="C7501" s="2">
        <v>1.57</v>
      </c>
      <c r="D7501" s="2">
        <v>26.161999999999999</v>
      </c>
      <c r="F7501" s="2">
        <v>0</v>
      </c>
      <c r="H7501" s="2">
        <v>1.57</v>
      </c>
      <c r="I7501" s="2">
        <v>26.161999999999999</v>
      </c>
    </row>
    <row r="7502" spans="1:9" x14ac:dyDescent="0.2">
      <c r="A7502" s="2" t="s">
        <v>322</v>
      </c>
      <c r="B7502" s="2" t="s">
        <v>48</v>
      </c>
      <c r="C7502" s="2">
        <v>152.6867</v>
      </c>
      <c r="D7502" s="2">
        <v>46.164900000000003</v>
      </c>
      <c r="F7502" s="2">
        <v>119.87220000000001</v>
      </c>
      <c r="H7502" s="2">
        <v>267.88170000000002</v>
      </c>
      <c r="I7502" s="2">
        <v>166.03710000000001</v>
      </c>
    </row>
    <row r="7503" spans="1:9" x14ac:dyDescent="0.2">
      <c r="A7503" s="2" t="s">
        <v>322</v>
      </c>
      <c r="B7503" s="2" t="s">
        <v>64</v>
      </c>
      <c r="C7503" s="2">
        <v>0</v>
      </c>
      <c r="D7503" s="2">
        <v>0</v>
      </c>
      <c r="F7503" s="2">
        <v>0</v>
      </c>
      <c r="H7503" s="2">
        <v>0</v>
      </c>
      <c r="I7503" s="2">
        <v>0</v>
      </c>
    </row>
    <row r="7504" spans="1:9" x14ac:dyDescent="0.2">
      <c r="A7504" s="2" t="s">
        <v>322</v>
      </c>
      <c r="B7504" s="2" t="s">
        <v>12</v>
      </c>
      <c r="C7504" s="2">
        <v>2404.3983400000002</v>
      </c>
      <c r="D7504" s="2">
        <v>1398.1302700000001</v>
      </c>
      <c r="F7504" s="2">
        <v>1654.6978300000001</v>
      </c>
      <c r="H7504" s="2">
        <v>4693.3063300000003</v>
      </c>
      <c r="I7504" s="2">
        <v>3052.8281000000002</v>
      </c>
    </row>
    <row r="7505" spans="1:9" x14ac:dyDescent="0.2">
      <c r="A7505" s="2" t="s">
        <v>322</v>
      </c>
      <c r="B7505" s="2" t="s">
        <v>79</v>
      </c>
      <c r="C7505" s="2">
        <v>0</v>
      </c>
      <c r="D7505" s="2">
        <v>0</v>
      </c>
      <c r="F7505" s="2">
        <v>0</v>
      </c>
      <c r="H7505" s="2">
        <v>0</v>
      </c>
      <c r="I7505" s="2">
        <v>0</v>
      </c>
    </row>
    <row r="7506" spans="1:9" x14ac:dyDescent="0.2">
      <c r="A7506" s="2" t="s">
        <v>322</v>
      </c>
      <c r="B7506" s="2" t="s">
        <v>80</v>
      </c>
      <c r="C7506" s="2">
        <v>65.036850000000001</v>
      </c>
      <c r="D7506" s="2">
        <v>11.904809999999999</v>
      </c>
      <c r="F7506" s="2">
        <v>0</v>
      </c>
      <c r="H7506" s="2">
        <v>65.036850000000001</v>
      </c>
      <c r="I7506" s="2">
        <v>11.904809999999999</v>
      </c>
    </row>
    <row r="7507" spans="1:9" x14ac:dyDescent="0.2">
      <c r="A7507" s="2" t="s">
        <v>322</v>
      </c>
      <c r="B7507" s="2" t="s">
        <v>65</v>
      </c>
      <c r="C7507" s="2">
        <v>12.521879999999999</v>
      </c>
      <c r="D7507" s="2">
        <v>0</v>
      </c>
      <c r="F7507" s="2">
        <v>0</v>
      </c>
      <c r="H7507" s="2">
        <v>299.22588000000002</v>
      </c>
      <c r="I7507" s="2">
        <v>0</v>
      </c>
    </row>
    <row r="7508" spans="1:9" x14ac:dyDescent="0.2">
      <c r="A7508" s="2" t="s">
        <v>322</v>
      </c>
      <c r="B7508" s="2" t="s">
        <v>24</v>
      </c>
      <c r="C7508" s="2">
        <v>48.548439999999999</v>
      </c>
      <c r="D7508" s="2">
        <v>0</v>
      </c>
      <c r="F7508" s="2">
        <v>77.576149999999998</v>
      </c>
      <c r="H7508" s="2">
        <v>187.83711</v>
      </c>
      <c r="I7508" s="2">
        <v>77.576149999999998</v>
      </c>
    </row>
    <row r="7509" spans="1:9" x14ac:dyDescent="0.2">
      <c r="A7509" s="2" t="s">
        <v>322</v>
      </c>
      <c r="B7509" s="2" t="s">
        <v>49</v>
      </c>
      <c r="C7509" s="2">
        <v>1169.67471</v>
      </c>
      <c r="D7509" s="2">
        <v>1244.28577</v>
      </c>
      <c r="F7509" s="2">
        <v>1486.60995</v>
      </c>
      <c r="H7509" s="2">
        <v>2423.1951600000002</v>
      </c>
      <c r="I7509" s="2">
        <v>2730.89572</v>
      </c>
    </row>
    <row r="7510" spans="1:9" x14ac:dyDescent="0.2">
      <c r="A7510" s="2" t="s">
        <v>322</v>
      </c>
      <c r="B7510" s="2" t="s">
        <v>25</v>
      </c>
      <c r="C7510" s="2">
        <v>2639.56837</v>
      </c>
      <c r="D7510" s="2">
        <v>2258.73369</v>
      </c>
      <c r="F7510" s="2">
        <v>2350.8837600000002</v>
      </c>
      <c r="H7510" s="2">
        <v>7623.7968899999996</v>
      </c>
      <c r="I7510" s="2">
        <v>4609.6174499999997</v>
      </c>
    </row>
    <row r="7511" spans="1:9" x14ac:dyDescent="0.2">
      <c r="A7511" s="2" t="s">
        <v>322</v>
      </c>
      <c r="B7511" s="2" t="s">
        <v>26</v>
      </c>
      <c r="C7511" s="2">
        <v>1822.76632</v>
      </c>
      <c r="D7511" s="2">
        <v>1888.8877</v>
      </c>
      <c r="F7511" s="2">
        <v>615.34882000000005</v>
      </c>
      <c r="H7511" s="2">
        <v>2655.2610399999999</v>
      </c>
      <c r="I7511" s="2">
        <v>2504.2365199999999</v>
      </c>
    </row>
    <row r="7512" spans="1:9" x14ac:dyDescent="0.2">
      <c r="A7512" s="2" t="s">
        <v>322</v>
      </c>
      <c r="B7512" s="2" t="s">
        <v>50</v>
      </c>
      <c r="C7512" s="2">
        <v>27.95</v>
      </c>
      <c r="D7512" s="2">
        <v>31.347940000000001</v>
      </c>
      <c r="F7512" s="2">
        <v>108.85554</v>
      </c>
      <c r="H7512" s="2">
        <v>35.246000000000002</v>
      </c>
      <c r="I7512" s="2">
        <v>140.20348000000001</v>
      </c>
    </row>
    <row r="7513" spans="1:9" x14ac:dyDescent="0.2">
      <c r="A7513" s="2" t="s">
        <v>322</v>
      </c>
      <c r="B7513" s="2" t="s">
        <v>51</v>
      </c>
      <c r="C7513" s="2">
        <v>0</v>
      </c>
      <c r="D7513" s="2">
        <v>26.45392</v>
      </c>
      <c r="F7513" s="2">
        <v>0</v>
      </c>
      <c r="H7513" s="2">
        <v>7.7967500000000003</v>
      </c>
      <c r="I7513" s="2">
        <v>26.45392</v>
      </c>
    </row>
    <row r="7514" spans="1:9" x14ac:dyDescent="0.2">
      <c r="A7514" s="2" t="s">
        <v>322</v>
      </c>
      <c r="B7514" s="2" t="s">
        <v>27</v>
      </c>
      <c r="C7514" s="2">
        <v>672.72459000000003</v>
      </c>
      <c r="D7514" s="2">
        <v>1751.1564100000001</v>
      </c>
      <c r="F7514" s="2">
        <v>479.38841000000002</v>
      </c>
      <c r="H7514" s="2">
        <v>1003.17967</v>
      </c>
      <c r="I7514" s="2">
        <v>2230.5448200000001</v>
      </c>
    </row>
    <row r="7515" spans="1:9" x14ac:dyDescent="0.2">
      <c r="A7515" s="2" t="s">
        <v>322</v>
      </c>
      <c r="B7515" s="2" t="s">
        <v>28</v>
      </c>
      <c r="C7515" s="2">
        <v>412.77217000000002</v>
      </c>
      <c r="D7515" s="2">
        <v>0</v>
      </c>
      <c r="F7515" s="2">
        <v>43.545999999999999</v>
      </c>
      <c r="H7515" s="2">
        <v>521.71775000000002</v>
      </c>
      <c r="I7515" s="2">
        <v>43.545999999999999</v>
      </c>
    </row>
    <row r="7516" spans="1:9" x14ac:dyDescent="0.2">
      <c r="A7516" s="2" t="s">
        <v>322</v>
      </c>
      <c r="B7516" s="2" t="s">
        <v>81</v>
      </c>
      <c r="C7516" s="2">
        <v>4.5377999999999998</v>
      </c>
      <c r="D7516" s="2">
        <v>36.061199999999999</v>
      </c>
      <c r="F7516" s="2">
        <v>46.84</v>
      </c>
      <c r="H7516" s="2">
        <v>4.5377999999999998</v>
      </c>
      <c r="I7516" s="2">
        <v>82.901200000000003</v>
      </c>
    </row>
    <row r="7517" spans="1:9" x14ac:dyDescent="0.2">
      <c r="A7517" s="2" t="s">
        <v>322</v>
      </c>
      <c r="B7517" s="2" t="s">
        <v>82</v>
      </c>
      <c r="C7517" s="2">
        <v>0</v>
      </c>
      <c r="D7517" s="2">
        <v>3</v>
      </c>
      <c r="F7517" s="2">
        <v>40.360080000000004</v>
      </c>
      <c r="H7517" s="2">
        <v>0</v>
      </c>
      <c r="I7517" s="2">
        <v>43.360080000000004</v>
      </c>
    </row>
    <row r="7518" spans="1:9" x14ac:dyDescent="0.2">
      <c r="A7518" s="2" t="s">
        <v>322</v>
      </c>
      <c r="B7518" s="2" t="s">
        <v>29</v>
      </c>
      <c r="C7518" s="2">
        <v>0</v>
      </c>
      <c r="D7518" s="2">
        <v>0</v>
      </c>
      <c r="F7518" s="2">
        <v>0</v>
      </c>
      <c r="H7518" s="2">
        <v>0</v>
      </c>
      <c r="I7518" s="2">
        <v>0</v>
      </c>
    </row>
    <row r="7519" spans="1:9" x14ac:dyDescent="0.2">
      <c r="A7519" s="2" t="s">
        <v>322</v>
      </c>
      <c r="B7519" s="2" t="s">
        <v>83</v>
      </c>
      <c r="C7519" s="2">
        <v>7.44496</v>
      </c>
      <c r="D7519" s="2">
        <v>2.16</v>
      </c>
      <c r="F7519" s="2">
        <v>0</v>
      </c>
      <c r="H7519" s="2">
        <v>7.44496</v>
      </c>
      <c r="I7519" s="2">
        <v>2.16</v>
      </c>
    </row>
    <row r="7520" spans="1:9" x14ac:dyDescent="0.2">
      <c r="A7520" s="2" t="s">
        <v>322</v>
      </c>
      <c r="B7520" s="2" t="s">
        <v>66</v>
      </c>
      <c r="C7520" s="2">
        <v>0</v>
      </c>
      <c r="D7520" s="2">
        <v>0</v>
      </c>
      <c r="F7520" s="2">
        <v>0</v>
      </c>
      <c r="H7520" s="2">
        <v>45.224679999999999</v>
      </c>
      <c r="I7520" s="2">
        <v>0</v>
      </c>
    </row>
    <row r="7521" spans="1:10" x14ac:dyDescent="0.2">
      <c r="A7521" s="2" t="s">
        <v>322</v>
      </c>
      <c r="B7521" s="2" t="s">
        <v>30</v>
      </c>
      <c r="C7521" s="2">
        <v>22.937429999999999</v>
      </c>
      <c r="D7521" s="2">
        <v>538.66148999999996</v>
      </c>
      <c r="F7521" s="2">
        <v>298.44864000000001</v>
      </c>
      <c r="H7521" s="2">
        <v>72.306839999999994</v>
      </c>
      <c r="I7521" s="2">
        <v>837.11013000000003</v>
      </c>
    </row>
    <row r="7522" spans="1:10" x14ac:dyDescent="0.2">
      <c r="A7522" s="2" t="s">
        <v>322</v>
      </c>
      <c r="B7522" s="2" t="s">
        <v>54</v>
      </c>
      <c r="C7522" s="2">
        <v>109.33096</v>
      </c>
      <c r="D7522" s="2">
        <v>63.397709999999996</v>
      </c>
      <c r="F7522" s="2">
        <v>225.76213000000001</v>
      </c>
      <c r="H7522" s="2">
        <v>296.58102000000002</v>
      </c>
      <c r="I7522" s="2">
        <v>289.15983999999997</v>
      </c>
    </row>
    <row r="7523" spans="1:10" x14ac:dyDescent="0.2">
      <c r="A7523" s="2" t="s">
        <v>322</v>
      </c>
      <c r="B7523" s="2" t="s">
        <v>85</v>
      </c>
      <c r="C7523" s="2">
        <v>0</v>
      </c>
      <c r="D7523" s="2">
        <v>0</v>
      </c>
      <c r="F7523" s="2">
        <v>0</v>
      </c>
      <c r="H7523" s="2">
        <v>0</v>
      </c>
      <c r="I7523" s="2">
        <v>0</v>
      </c>
    </row>
    <row r="7524" spans="1:10" x14ac:dyDescent="0.2">
      <c r="A7524" s="2" t="s">
        <v>322</v>
      </c>
      <c r="B7524" s="2" t="s">
        <v>86</v>
      </c>
      <c r="C7524" s="2">
        <v>0</v>
      </c>
      <c r="D7524" s="2">
        <v>349.09800000000001</v>
      </c>
      <c r="F7524" s="2">
        <v>10.057840000000001</v>
      </c>
      <c r="H7524" s="2">
        <v>0</v>
      </c>
      <c r="I7524" s="2">
        <v>359.15584000000001</v>
      </c>
    </row>
    <row r="7525" spans="1:10" x14ac:dyDescent="0.2">
      <c r="A7525" s="2" t="s">
        <v>322</v>
      </c>
      <c r="B7525" s="2" t="s">
        <v>55</v>
      </c>
      <c r="C7525" s="2">
        <v>67.709999999999994</v>
      </c>
      <c r="D7525" s="2">
        <v>40.955570000000002</v>
      </c>
      <c r="F7525" s="2">
        <v>9.5608299999999993</v>
      </c>
      <c r="H7525" s="2">
        <v>87.51</v>
      </c>
      <c r="I7525" s="2">
        <v>50.516399999999997</v>
      </c>
    </row>
    <row r="7526" spans="1:10" x14ac:dyDescent="0.2">
      <c r="A7526" s="2" t="s">
        <v>322</v>
      </c>
      <c r="B7526" s="2" t="s">
        <v>31</v>
      </c>
      <c r="C7526" s="2">
        <v>514.10532999999998</v>
      </c>
      <c r="D7526" s="2">
        <v>458.23201</v>
      </c>
      <c r="F7526" s="2">
        <v>428.37799999999999</v>
      </c>
      <c r="H7526" s="2">
        <v>1339.68084</v>
      </c>
      <c r="I7526" s="2">
        <v>886.61000999999999</v>
      </c>
    </row>
    <row r="7527" spans="1:10" x14ac:dyDescent="0.2">
      <c r="A7527" s="2" t="s">
        <v>322</v>
      </c>
      <c r="B7527" s="2" t="s">
        <v>57</v>
      </c>
      <c r="C7527" s="2">
        <v>0</v>
      </c>
      <c r="D7527" s="2">
        <v>0</v>
      </c>
      <c r="F7527" s="2">
        <v>0</v>
      </c>
      <c r="H7527" s="2">
        <v>34.229999999999997</v>
      </c>
      <c r="I7527" s="2">
        <v>0</v>
      </c>
    </row>
    <row r="7528" spans="1:10" x14ac:dyDescent="0.2">
      <c r="A7528" s="2" t="s">
        <v>322</v>
      </c>
      <c r="B7528" s="2" t="s">
        <v>58</v>
      </c>
      <c r="C7528" s="2">
        <v>326.39999999999998</v>
      </c>
      <c r="D7528" s="2">
        <v>0</v>
      </c>
      <c r="F7528" s="2">
        <v>327</v>
      </c>
      <c r="H7528" s="2">
        <v>720.84</v>
      </c>
      <c r="I7528" s="2">
        <v>327</v>
      </c>
    </row>
    <row r="7529" spans="1:10" x14ac:dyDescent="0.2">
      <c r="A7529" s="2" t="s">
        <v>322</v>
      </c>
      <c r="B7529" s="2" t="s">
        <v>32</v>
      </c>
      <c r="C7529" s="2">
        <v>41.313780000000001</v>
      </c>
      <c r="D7529" s="2">
        <v>32.702579999999998</v>
      </c>
      <c r="F7529" s="2">
        <v>93.374989999999997</v>
      </c>
      <c r="H7529" s="2">
        <v>41.313780000000001</v>
      </c>
      <c r="I7529" s="2">
        <v>126.07756999999999</v>
      </c>
    </row>
    <row r="7530" spans="1:10" x14ac:dyDescent="0.2">
      <c r="A7530" s="2" t="s">
        <v>322</v>
      </c>
      <c r="B7530" s="2" t="s">
        <v>59</v>
      </c>
      <c r="C7530" s="2">
        <v>0</v>
      </c>
      <c r="D7530" s="2">
        <v>0</v>
      </c>
      <c r="F7530" s="2">
        <v>0</v>
      </c>
      <c r="H7530" s="2">
        <v>0</v>
      </c>
      <c r="I7530" s="2">
        <v>0</v>
      </c>
    </row>
    <row r="7531" spans="1:10" x14ac:dyDescent="0.2">
      <c r="A7531" s="2" t="s">
        <v>322</v>
      </c>
      <c r="B7531" s="2" t="s">
        <v>90</v>
      </c>
      <c r="C7531" s="2">
        <v>51.163789999999999</v>
      </c>
      <c r="D7531" s="2">
        <v>91.64282</v>
      </c>
      <c r="F7531" s="2">
        <v>0.34703000000000001</v>
      </c>
      <c r="H7531" s="2">
        <v>99.213170000000005</v>
      </c>
      <c r="I7531" s="2">
        <v>91.989850000000004</v>
      </c>
    </row>
    <row r="7532" spans="1:10" x14ac:dyDescent="0.2">
      <c r="A7532" s="4" t="s">
        <v>322</v>
      </c>
      <c r="B7532" s="4" t="s">
        <v>13</v>
      </c>
      <c r="C7532" s="4">
        <v>82791.771349999995</v>
      </c>
      <c r="D7532" s="4">
        <v>68925.983919999999</v>
      </c>
      <c r="E7532" s="4"/>
      <c r="F7532" s="4">
        <v>58402.647239999998</v>
      </c>
      <c r="G7532" s="4"/>
      <c r="H7532" s="4">
        <v>156324.78341999999</v>
      </c>
      <c r="I7532" s="4">
        <v>127328.63116</v>
      </c>
      <c r="J7532" s="4"/>
    </row>
    <row r="7533" spans="1:10" x14ac:dyDescent="0.2">
      <c r="A7533" s="4" t="s">
        <v>322</v>
      </c>
      <c r="B7533" s="4" t="s">
        <v>13</v>
      </c>
      <c r="C7533" s="4">
        <v>0</v>
      </c>
      <c r="D7533" s="4">
        <v>0</v>
      </c>
      <c r="E7533" s="4"/>
      <c r="F7533" s="4">
        <v>0</v>
      </c>
      <c r="G7533" s="4"/>
      <c r="H7533" s="4">
        <v>0</v>
      </c>
      <c r="I7533" s="4">
        <v>0</v>
      </c>
      <c r="J7533" s="4"/>
    </row>
    <row r="7534" spans="1:10" x14ac:dyDescent="0.2">
      <c r="A7534" s="2" t="s">
        <v>323</v>
      </c>
      <c r="B7534" s="2" t="s">
        <v>18</v>
      </c>
      <c r="C7534" s="2">
        <v>0</v>
      </c>
      <c r="D7534" s="2">
        <v>0</v>
      </c>
      <c r="F7534" s="2">
        <v>0</v>
      </c>
      <c r="H7534" s="2">
        <v>0</v>
      </c>
      <c r="I7534" s="2">
        <v>0</v>
      </c>
    </row>
    <row r="7535" spans="1:10" x14ac:dyDescent="0.2">
      <c r="A7535" s="2" t="s">
        <v>323</v>
      </c>
      <c r="B7535" s="2" t="s">
        <v>10</v>
      </c>
      <c r="C7535" s="2">
        <v>0</v>
      </c>
      <c r="D7535" s="2">
        <v>0</v>
      </c>
      <c r="F7535" s="2">
        <v>0</v>
      </c>
      <c r="H7535" s="2">
        <v>0</v>
      </c>
      <c r="I7535" s="2">
        <v>0</v>
      </c>
    </row>
    <row r="7536" spans="1:10" x14ac:dyDescent="0.2">
      <c r="A7536" s="2" t="s">
        <v>323</v>
      </c>
      <c r="B7536" s="2" t="s">
        <v>22</v>
      </c>
      <c r="C7536" s="2">
        <v>0</v>
      </c>
      <c r="D7536" s="2">
        <v>17.321739999999998</v>
      </c>
      <c r="F7536" s="2">
        <v>0</v>
      </c>
      <c r="H7536" s="2">
        <v>0</v>
      </c>
      <c r="I7536" s="2">
        <v>17.321739999999998</v>
      </c>
    </row>
    <row r="7537" spans="1:10" x14ac:dyDescent="0.2">
      <c r="A7537" s="2" t="s">
        <v>323</v>
      </c>
      <c r="B7537" s="2" t="s">
        <v>11</v>
      </c>
      <c r="C7537" s="2">
        <v>11.746600000000001</v>
      </c>
      <c r="D7537" s="2">
        <v>0</v>
      </c>
      <c r="F7537" s="2">
        <v>0</v>
      </c>
      <c r="H7537" s="2">
        <v>11.746600000000001</v>
      </c>
      <c r="I7537" s="2">
        <v>0</v>
      </c>
    </row>
    <row r="7538" spans="1:10" x14ac:dyDescent="0.2">
      <c r="A7538" s="4" t="s">
        <v>323</v>
      </c>
      <c r="B7538" s="4" t="s">
        <v>13</v>
      </c>
      <c r="C7538" s="4">
        <v>11.746600000000001</v>
      </c>
      <c r="D7538" s="4">
        <v>17.321739999999998</v>
      </c>
      <c r="E7538" s="4"/>
      <c r="F7538" s="4">
        <v>0</v>
      </c>
      <c r="G7538" s="4"/>
      <c r="H7538" s="4">
        <v>11.746600000000001</v>
      </c>
      <c r="I7538" s="4">
        <v>17.321739999999998</v>
      </c>
      <c r="J7538" s="4"/>
    </row>
    <row r="7539" spans="1:10" x14ac:dyDescent="0.2">
      <c r="A7539" s="2" t="s">
        <v>324</v>
      </c>
      <c r="B7539" s="2" t="s">
        <v>74</v>
      </c>
      <c r="C7539" s="2">
        <v>0</v>
      </c>
      <c r="D7539" s="2">
        <v>0</v>
      </c>
      <c r="F7539" s="2">
        <v>0</v>
      </c>
      <c r="H7539" s="2">
        <v>0</v>
      </c>
      <c r="I7539" s="2">
        <v>0</v>
      </c>
    </row>
    <row r="7540" spans="1:10" x14ac:dyDescent="0.2">
      <c r="A7540" s="2" t="s">
        <v>324</v>
      </c>
      <c r="B7540" s="2" t="s">
        <v>11</v>
      </c>
      <c r="C7540" s="2">
        <v>0</v>
      </c>
      <c r="D7540" s="2">
        <v>0</v>
      </c>
      <c r="F7540" s="2">
        <v>13.4884</v>
      </c>
      <c r="H7540" s="2">
        <v>0</v>
      </c>
      <c r="I7540" s="2">
        <v>13.4884</v>
      </c>
    </row>
    <row r="7541" spans="1:10" x14ac:dyDescent="0.2">
      <c r="A7541" s="4" t="s">
        <v>324</v>
      </c>
      <c r="B7541" s="4" t="s">
        <v>13</v>
      </c>
      <c r="C7541" s="4">
        <v>0</v>
      </c>
      <c r="D7541" s="4">
        <v>0</v>
      </c>
      <c r="E7541" s="4"/>
      <c r="F7541" s="4">
        <v>13.4884</v>
      </c>
      <c r="G7541" s="4"/>
      <c r="H7541" s="4">
        <v>0</v>
      </c>
      <c r="I7541" s="4">
        <v>13.4884</v>
      </c>
      <c r="J7541" s="4"/>
    </row>
    <row r="7542" spans="1:10" x14ac:dyDescent="0.2">
      <c r="A7542" s="2" t="s">
        <v>325</v>
      </c>
      <c r="B7542" s="2" t="s">
        <v>8</v>
      </c>
      <c r="C7542" s="2">
        <v>0</v>
      </c>
      <c r="D7542" s="2">
        <v>0</v>
      </c>
      <c r="F7542" s="2">
        <v>0</v>
      </c>
      <c r="H7542" s="2">
        <v>0</v>
      </c>
      <c r="I7542" s="2">
        <v>0</v>
      </c>
    </row>
    <row r="7543" spans="1:10" x14ac:dyDescent="0.2">
      <c r="A7543" s="2" t="s">
        <v>325</v>
      </c>
      <c r="B7543" s="2" t="s">
        <v>18</v>
      </c>
      <c r="C7543" s="2">
        <v>0</v>
      </c>
      <c r="D7543" s="2">
        <v>0</v>
      </c>
      <c r="F7543" s="2">
        <v>0</v>
      </c>
      <c r="H7543" s="2">
        <v>0</v>
      </c>
      <c r="I7543" s="2">
        <v>0</v>
      </c>
    </row>
    <row r="7544" spans="1:10" x14ac:dyDescent="0.2">
      <c r="A7544" s="2" t="s">
        <v>325</v>
      </c>
      <c r="B7544" s="2" t="s">
        <v>9</v>
      </c>
      <c r="C7544" s="2">
        <v>0</v>
      </c>
      <c r="D7544" s="2">
        <v>0</v>
      </c>
      <c r="F7544" s="2">
        <v>0</v>
      </c>
      <c r="H7544" s="2">
        <v>0</v>
      </c>
      <c r="I7544" s="2">
        <v>0</v>
      </c>
    </row>
    <row r="7545" spans="1:10" x14ac:dyDescent="0.2">
      <c r="A7545" s="2" t="s">
        <v>325</v>
      </c>
      <c r="B7545" s="2" t="s">
        <v>44</v>
      </c>
      <c r="C7545" s="2">
        <v>0</v>
      </c>
      <c r="D7545" s="2">
        <v>0</v>
      </c>
      <c r="F7545" s="2">
        <v>0</v>
      </c>
      <c r="H7545" s="2">
        <v>0</v>
      </c>
      <c r="I7545" s="2">
        <v>0</v>
      </c>
    </row>
    <row r="7546" spans="1:10" x14ac:dyDescent="0.2">
      <c r="A7546" s="2" t="s">
        <v>325</v>
      </c>
      <c r="B7546" s="2" t="s">
        <v>11</v>
      </c>
      <c r="C7546" s="2">
        <v>11.018739999999999</v>
      </c>
      <c r="D7546" s="2">
        <v>52.715009999999999</v>
      </c>
      <c r="F7546" s="2">
        <v>0</v>
      </c>
      <c r="H7546" s="2">
        <v>32.256659999999997</v>
      </c>
      <c r="I7546" s="2">
        <v>52.715009999999999</v>
      </c>
    </row>
    <row r="7547" spans="1:10" x14ac:dyDescent="0.2">
      <c r="A7547" s="2" t="s">
        <v>325</v>
      </c>
      <c r="B7547" s="2" t="s">
        <v>23</v>
      </c>
      <c r="C7547" s="2">
        <v>0</v>
      </c>
      <c r="D7547" s="2">
        <v>0</v>
      </c>
      <c r="F7547" s="2">
        <v>0</v>
      </c>
      <c r="H7547" s="2">
        <v>0</v>
      </c>
      <c r="I7547" s="2">
        <v>0</v>
      </c>
    </row>
    <row r="7548" spans="1:10" x14ac:dyDescent="0.2">
      <c r="A7548" s="2" t="s">
        <v>325</v>
      </c>
      <c r="B7548" s="2" t="s">
        <v>12</v>
      </c>
      <c r="C7548" s="2">
        <v>0</v>
      </c>
      <c r="D7548" s="2">
        <v>0</v>
      </c>
      <c r="F7548" s="2">
        <v>0</v>
      </c>
      <c r="H7548" s="2">
        <v>0</v>
      </c>
      <c r="I7548" s="2">
        <v>0</v>
      </c>
    </row>
    <row r="7549" spans="1:10" x14ac:dyDescent="0.2">
      <c r="A7549" s="2" t="s">
        <v>325</v>
      </c>
      <c r="B7549" s="2" t="s">
        <v>25</v>
      </c>
      <c r="C7549" s="2">
        <v>0</v>
      </c>
      <c r="D7549" s="2">
        <v>0</v>
      </c>
      <c r="F7549" s="2">
        <v>0</v>
      </c>
      <c r="H7549" s="2">
        <v>0</v>
      </c>
      <c r="I7549" s="2">
        <v>0</v>
      </c>
    </row>
    <row r="7550" spans="1:10" x14ac:dyDescent="0.2">
      <c r="A7550" s="4" t="s">
        <v>325</v>
      </c>
      <c r="B7550" s="4" t="s">
        <v>13</v>
      </c>
      <c r="C7550" s="4">
        <v>11.018739999999999</v>
      </c>
      <c r="D7550" s="4">
        <v>52.715009999999999</v>
      </c>
      <c r="E7550" s="4"/>
      <c r="F7550" s="4">
        <v>0</v>
      </c>
      <c r="G7550" s="4"/>
      <c r="H7550" s="4">
        <v>32.256659999999997</v>
      </c>
      <c r="I7550" s="4">
        <v>52.715009999999999</v>
      </c>
      <c r="J7550" s="4"/>
    </row>
    <row r="7551" spans="1:10" x14ac:dyDescent="0.2">
      <c r="A7551" s="2" t="s">
        <v>326</v>
      </c>
      <c r="B7551" s="2" t="s">
        <v>17</v>
      </c>
      <c r="C7551" s="2">
        <v>1252.7823100000001</v>
      </c>
      <c r="D7551" s="2">
        <v>939.18547999999998</v>
      </c>
      <c r="F7551" s="2">
        <v>610.14233999999999</v>
      </c>
      <c r="H7551" s="2">
        <v>2582.5839099999998</v>
      </c>
      <c r="I7551" s="2">
        <v>1549.32782</v>
      </c>
    </row>
    <row r="7552" spans="1:10" x14ac:dyDescent="0.2">
      <c r="A7552" s="2" t="s">
        <v>326</v>
      </c>
      <c r="B7552" s="2" t="s">
        <v>34</v>
      </c>
      <c r="C7552" s="2">
        <v>0</v>
      </c>
      <c r="D7552" s="2">
        <v>3.3491900000000001</v>
      </c>
      <c r="F7552" s="2">
        <v>0</v>
      </c>
      <c r="H7552" s="2">
        <v>86.394130000000004</v>
      </c>
      <c r="I7552" s="2">
        <v>3.3491900000000001</v>
      </c>
    </row>
    <row r="7553" spans="1:9" x14ac:dyDescent="0.2">
      <c r="A7553" s="2" t="s">
        <v>326</v>
      </c>
      <c r="B7553" s="2" t="s">
        <v>61</v>
      </c>
      <c r="C7553" s="2">
        <v>28.497109999999999</v>
      </c>
      <c r="D7553" s="2">
        <v>89.800179999999997</v>
      </c>
      <c r="F7553" s="2">
        <v>50.710189999999997</v>
      </c>
      <c r="H7553" s="2">
        <v>75.581630000000004</v>
      </c>
      <c r="I7553" s="2">
        <v>140.51036999999999</v>
      </c>
    </row>
    <row r="7554" spans="1:9" x14ac:dyDescent="0.2">
      <c r="A7554" s="2" t="s">
        <v>326</v>
      </c>
      <c r="B7554" s="2" t="s">
        <v>35</v>
      </c>
      <c r="C7554" s="2">
        <v>463.77030999999999</v>
      </c>
      <c r="D7554" s="2">
        <v>132.31797</v>
      </c>
      <c r="F7554" s="2">
        <v>173.74805000000001</v>
      </c>
      <c r="H7554" s="2">
        <v>669.72011999999995</v>
      </c>
      <c r="I7554" s="2">
        <v>306.06601999999998</v>
      </c>
    </row>
    <row r="7555" spans="1:9" x14ac:dyDescent="0.2">
      <c r="A7555" s="2" t="s">
        <v>326</v>
      </c>
      <c r="B7555" s="2" t="s">
        <v>68</v>
      </c>
      <c r="C7555" s="2">
        <v>51.458300000000001</v>
      </c>
      <c r="D7555" s="2">
        <v>30.975000000000001</v>
      </c>
      <c r="F7555" s="2">
        <v>0</v>
      </c>
      <c r="H7555" s="2">
        <v>82.908299999999997</v>
      </c>
      <c r="I7555" s="2">
        <v>30.975000000000001</v>
      </c>
    </row>
    <row r="7556" spans="1:9" x14ac:dyDescent="0.2">
      <c r="A7556" s="2" t="s">
        <v>326</v>
      </c>
      <c r="B7556" s="2" t="s">
        <v>69</v>
      </c>
      <c r="C7556" s="2">
        <v>16.026910000000001</v>
      </c>
      <c r="D7556" s="2">
        <v>31.158829999999998</v>
      </c>
      <c r="F7556" s="2">
        <v>0</v>
      </c>
      <c r="H7556" s="2">
        <v>62.71716</v>
      </c>
      <c r="I7556" s="2">
        <v>31.158829999999998</v>
      </c>
    </row>
    <row r="7557" spans="1:9" x14ac:dyDescent="0.2">
      <c r="A7557" s="2" t="s">
        <v>326</v>
      </c>
      <c r="B7557" s="2" t="s">
        <v>8</v>
      </c>
      <c r="C7557" s="2">
        <v>20580.067459999998</v>
      </c>
      <c r="D7557" s="2">
        <v>16440.892820000001</v>
      </c>
      <c r="F7557" s="2">
        <v>22093.362280000001</v>
      </c>
      <c r="H7557" s="2">
        <v>42747.509239999999</v>
      </c>
      <c r="I7557" s="2">
        <v>38534.255100000002</v>
      </c>
    </row>
    <row r="7558" spans="1:9" x14ac:dyDescent="0.2">
      <c r="A7558" s="2" t="s">
        <v>326</v>
      </c>
      <c r="B7558" s="2" t="s">
        <v>36</v>
      </c>
      <c r="C7558" s="2">
        <v>1830.46992</v>
      </c>
      <c r="D7558" s="2">
        <v>339.48835000000003</v>
      </c>
      <c r="F7558" s="2">
        <v>172.15269000000001</v>
      </c>
      <c r="H7558" s="2">
        <v>4117.5527400000001</v>
      </c>
      <c r="I7558" s="2">
        <v>511.64103999999998</v>
      </c>
    </row>
    <row r="7559" spans="1:9" x14ac:dyDescent="0.2">
      <c r="A7559" s="2" t="s">
        <v>326</v>
      </c>
      <c r="B7559" s="2" t="s">
        <v>70</v>
      </c>
      <c r="C7559" s="2">
        <v>21.537199999999999</v>
      </c>
      <c r="D7559" s="2">
        <v>0</v>
      </c>
      <c r="F7559" s="2">
        <v>0</v>
      </c>
      <c r="H7559" s="2">
        <v>21.537199999999999</v>
      </c>
      <c r="I7559" s="2">
        <v>0</v>
      </c>
    </row>
    <row r="7560" spans="1:9" x14ac:dyDescent="0.2">
      <c r="A7560" s="2" t="s">
        <v>326</v>
      </c>
      <c r="B7560" s="2" t="s">
        <v>37</v>
      </c>
      <c r="C7560" s="2">
        <v>646.65200000000004</v>
      </c>
      <c r="D7560" s="2">
        <v>1077.11646</v>
      </c>
      <c r="F7560" s="2">
        <v>1130.2617399999999</v>
      </c>
      <c r="H7560" s="2">
        <v>1171.50522</v>
      </c>
      <c r="I7560" s="2">
        <v>2207.3782000000001</v>
      </c>
    </row>
    <row r="7561" spans="1:9" x14ac:dyDescent="0.2">
      <c r="A7561" s="2" t="s">
        <v>326</v>
      </c>
      <c r="B7561" s="2" t="s">
        <v>18</v>
      </c>
      <c r="C7561" s="2">
        <v>90.169269999999997</v>
      </c>
      <c r="D7561" s="2">
        <v>567.65747999999996</v>
      </c>
      <c r="F7561" s="2">
        <v>151.95838000000001</v>
      </c>
      <c r="H7561" s="2">
        <v>629.27495999999996</v>
      </c>
      <c r="I7561" s="2">
        <v>719.61586</v>
      </c>
    </row>
    <row r="7562" spans="1:9" x14ac:dyDescent="0.2">
      <c r="A7562" s="2" t="s">
        <v>326</v>
      </c>
      <c r="B7562" s="2" t="s">
        <v>62</v>
      </c>
      <c r="C7562" s="2">
        <v>122.48990000000001</v>
      </c>
      <c r="D7562" s="2">
        <v>157.11295999999999</v>
      </c>
      <c r="F7562" s="2">
        <v>104.4485</v>
      </c>
      <c r="H7562" s="2">
        <v>234.0094</v>
      </c>
      <c r="I7562" s="2">
        <v>261.56146000000001</v>
      </c>
    </row>
    <row r="7563" spans="1:9" x14ac:dyDescent="0.2">
      <c r="A7563" s="2" t="s">
        <v>326</v>
      </c>
      <c r="B7563" s="2" t="s">
        <v>71</v>
      </c>
      <c r="C7563" s="2">
        <v>0</v>
      </c>
      <c r="D7563" s="2">
        <v>0</v>
      </c>
      <c r="F7563" s="2">
        <v>0</v>
      </c>
      <c r="H7563" s="2">
        <v>0</v>
      </c>
      <c r="I7563" s="2">
        <v>0</v>
      </c>
    </row>
    <row r="7564" spans="1:9" x14ac:dyDescent="0.2">
      <c r="A7564" s="2" t="s">
        <v>326</v>
      </c>
      <c r="B7564" s="2" t="s">
        <v>19</v>
      </c>
      <c r="C7564" s="2">
        <v>0</v>
      </c>
      <c r="D7564" s="2">
        <v>0</v>
      </c>
      <c r="F7564" s="2">
        <v>0</v>
      </c>
      <c r="H7564" s="2">
        <v>0</v>
      </c>
      <c r="I7564" s="2">
        <v>0</v>
      </c>
    </row>
    <row r="7565" spans="1:9" x14ac:dyDescent="0.2">
      <c r="A7565" s="2" t="s">
        <v>326</v>
      </c>
      <c r="B7565" s="2" t="s">
        <v>38</v>
      </c>
      <c r="C7565" s="2">
        <v>298.29858999999999</v>
      </c>
      <c r="D7565" s="2">
        <v>0</v>
      </c>
      <c r="F7565" s="2">
        <v>12.729290000000001</v>
      </c>
      <c r="H7565" s="2">
        <v>298.29858999999999</v>
      </c>
      <c r="I7565" s="2">
        <v>12.729290000000001</v>
      </c>
    </row>
    <row r="7566" spans="1:9" x14ac:dyDescent="0.2">
      <c r="A7566" s="2" t="s">
        <v>326</v>
      </c>
      <c r="B7566" s="2" t="s">
        <v>9</v>
      </c>
      <c r="C7566" s="2">
        <v>3275.3609099999999</v>
      </c>
      <c r="D7566" s="2">
        <v>2784.4075499999999</v>
      </c>
      <c r="F7566" s="2">
        <v>2379.89977</v>
      </c>
      <c r="H7566" s="2">
        <v>6342.0719600000002</v>
      </c>
      <c r="I7566" s="2">
        <v>5164.3073199999999</v>
      </c>
    </row>
    <row r="7567" spans="1:9" x14ac:dyDescent="0.2">
      <c r="A7567" s="2" t="s">
        <v>326</v>
      </c>
      <c r="B7567" s="2" t="s">
        <v>63</v>
      </c>
      <c r="C7567" s="2">
        <v>0</v>
      </c>
      <c r="D7567" s="2">
        <v>0</v>
      </c>
      <c r="F7567" s="2">
        <v>0</v>
      </c>
      <c r="H7567" s="2">
        <v>0</v>
      </c>
      <c r="I7567" s="2">
        <v>0</v>
      </c>
    </row>
    <row r="7568" spans="1:9" x14ac:dyDescent="0.2">
      <c r="A7568" s="2" t="s">
        <v>326</v>
      </c>
      <c r="B7568" s="2" t="s">
        <v>40</v>
      </c>
      <c r="C7568" s="2">
        <v>0</v>
      </c>
      <c r="D7568" s="2">
        <v>0</v>
      </c>
      <c r="F7568" s="2">
        <v>15.552</v>
      </c>
      <c r="H7568" s="2">
        <v>0</v>
      </c>
      <c r="I7568" s="2">
        <v>15.552</v>
      </c>
    </row>
    <row r="7569" spans="1:9" x14ac:dyDescent="0.2">
      <c r="A7569" s="2" t="s">
        <v>326</v>
      </c>
      <c r="B7569" s="2" t="s">
        <v>20</v>
      </c>
      <c r="C7569" s="2">
        <v>0</v>
      </c>
      <c r="D7569" s="2">
        <v>0</v>
      </c>
      <c r="F7569" s="2">
        <v>0</v>
      </c>
      <c r="H7569" s="2">
        <v>0</v>
      </c>
      <c r="I7569" s="2">
        <v>0</v>
      </c>
    </row>
    <row r="7570" spans="1:9" x14ac:dyDescent="0.2">
      <c r="A7570" s="2" t="s">
        <v>326</v>
      </c>
      <c r="B7570" s="2" t="s">
        <v>10</v>
      </c>
      <c r="C7570" s="2">
        <v>275.54304000000002</v>
      </c>
      <c r="D7570" s="2">
        <v>55.463529999999999</v>
      </c>
      <c r="F7570" s="2">
        <v>116.79286</v>
      </c>
      <c r="H7570" s="2">
        <v>505.88556</v>
      </c>
      <c r="I7570" s="2">
        <v>172.25639000000001</v>
      </c>
    </row>
    <row r="7571" spans="1:9" x14ac:dyDescent="0.2">
      <c r="A7571" s="2" t="s">
        <v>326</v>
      </c>
      <c r="B7571" s="2" t="s">
        <v>41</v>
      </c>
      <c r="C7571" s="2">
        <v>57.040280000000003</v>
      </c>
      <c r="D7571" s="2">
        <v>0</v>
      </c>
      <c r="F7571" s="2">
        <v>47.155000000000001</v>
      </c>
      <c r="H7571" s="2">
        <v>160.47278</v>
      </c>
      <c r="I7571" s="2">
        <v>47.155000000000001</v>
      </c>
    </row>
    <row r="7572" spans="1:9" x14ac:dyDescent="0.2">
      <c r="A7572" s="2" t="s">
        <v>326</v>
      </c>
      <c r="B7572" s="2" t="s">
        <v>21</v>
      </c>
      <c r="C7572" s="2">
        <v>67.808019999999999</v>
      </c>
      <c r="D7572" s="2">
        <v>222.40904</v>
      </c>
      <c r="F7572" s="2">
        <v>107.18980999999999</v>
      </c>
      <c r="H7572" s="2">
        <v>99.888019999999997</v>
      </c>
      <c r="I7572" s="2">
        <v>329.59885000000003</v>
      </c>
    </row>
    <row r="7573" spans="1:9" x14ac:dyDescent="0.2">
      <c r="A7573" s="2" t="s">
        <v>326</v>
      </c>
      <c r="B7573" s="2" t="s">
        <v>42</v>
      </c>
      <c r="C7573" s="2">
        <v>0</v>
      </c>
      <c r="D7573" s="2">
        <v>0</v>
      </c>
      <c r="F7573" s="2">
        <v>0</v>
      </c>
      <c r="H7573" s="2">
        <v>0</v>
      </c>
      <c r="I7573" s="2">
        <v>0</v>
      </c>
    </row>
    <row r="7574" spans="1:9" x14ac:dyDescent="0.2">
      <c r="A7574" s="2" t="s">
        <v>326</v>
      </c>
      <c r="B7574" s="2" t="s">
        <v>43</v>
      </c>
      <c r="C7574" s="2">
        <v>0</v>
      </c>
      <c r="D7574" s="2">
        <v>0</v>
      </c>
      <c r="F7574" s="2">
        <v>0</v>
      </c>
      <c r="H7574" s="2">
        <v>0</v>
      </c>
      <c r="I7574" s="2">
        <v>0</v>
      </c>
    </row>
    <row r="7575" spans="1:9" x14ac:dyDescent="0.2">
      <c r="A7575" s="2" t="s">
        <v>326</v>
      </c>
      <c r="B7575" s="2" t="s">
        <v>44</v>
      </c>
      <c r="C7575" s="2">
        <v>380.92126000000002</v>
      </c>
      <c r="D7575" s="2">
        <v>769.91274999999996</v>
      </c>
      <c r="F7575" s="2">
        <v>1296.6915300000001</v>
      </c>
      <c r="H7575" s="2">
        <v>1043.4180899999999</v>
      </c>
      <c r="I7575" s="2">
        <v>2066.60428</v>
      </c>
    </row>
    <row r="7576" spans="1:9" x14ac:dyDescent="0.2">
      <c r="A7576" s="2" t="s">
        <v>326</v>
      </c>
      <c r="B7576" s="2" t="s">
        <v>22</v>
      </c>
      <c r="C7576" s="2">
        <v>3476.50893</v>
      </c>
      <c r="D7576" s="2">
        <v>2376.1094600000001</v>
      </c>
      <c r="F7576" s="2">
        <v>2264.8755000000001</v>
      </c>
      <c r="H7576" s="2">
        <v>7112.6063199999999</v>
      </c>
      <c r="I7576" s="2">
        <v>4640.9849599999998</v>
      </c>
    </row>
    <row r="7577" spans="1:9" x14ac:dyDescent="0.2">
      <c r="A7577" s="2" t="s">
        <v>326</v>
      </c>
      <c r="B7577" s="2" t="s">
        <v>76</v>
      </c>
      <c r="C7577" s="2">
        <v>0</v>
      </c>
      <c r="D7577" s="2">
        <v>0</v>
      </c>
      <c r="F7577" s="2">
        <v>0</v>
      </c>
      <c r="H7577" s="2">
        <v>14.04</v>
      </c>
      <c r="I7577" s="2">
        <v>0</v>
      </c>
    </row>
    <row r="7578" spans="1:9" x14ac:dyDescent="0.2">
      <c r="A7578" s="2" t="s">
        <v>326</v>
      </c>
      <c r="B7578" s="2" t="s">
        <v>15</v>
      </c>
      <c r="C7578" s="2">
        <v>282.22994</v>
      </c>
      <c r="D7578" s="2">
        <v>214.77909</v>
      </c>
      <c r="F7578" s="2">
        <v>272.64798999999999</v>
      </c>
      <c r="H7578" s="2">
        <v>831.30366000000004</v>
      </c>
      <c r="I7578" s="2">
        <v>487.42707999999999</v>
      </c>
    </row>
    <row r="7579" spans="1:9" x14ac:dyDescent="0.2">
      <c r="A7579" s="2" t="s">
        <v>326</v>
      </c>
      <c r="B7579" s="2" t="s">
        <v>45</v>
      </c>
      <c r="C7579" s="2">
        <v>335.73171000000002</v>
      </c>
      <c r="D7579" s="2">
        <v>209.90853000000001</v>
      </c>
      <c r="F7579" s="2">
        <v>207.14863</v>
      </c>
      <c r="H7579" s="2">
        <v>844.04309000000001</v>
      </c>
      <c r="I7579" s="2">
        <v>417.05716000000001</v>
      </c>
    </row>
    <row r="7580" spans="1:9" x14ac:dyDescent="0.2">
      <c r="A7580" s="2" t="s">
        <v>326</v>
      </c>
      <c r="B7580" s="2" t="s">
        <v>46</v>
      </c>
      <c r="C7580" s="2">
        <v>0</v>
      </c>
      <c r="D7580" s="2">
        <v>0</v>
      </c>
      <c r="F7580" s="2">
        <v>0</v>
      </c>
      <c r="H7580" s="2">
        <v>42.600999999999999</v>
      </c>
      <c r="I7580" s="2">
        <v>0</v>
      </c>
    </row>
    <row r="7581" spans="1:9" x14ac:dyDescent="0.2">
      <c r="A7581" s="2" t="s">
        <v>326</v>
      </c>
      <c r="B7581" s="2" t="s">
        <v>11</v>
      </c>
      <c r="C7581" s="2">
        <v>111854.18441</v>
      </c>
      <c r="D7581" s="2">
        <v>110235.09873</v>
      </c>
      <c r="F7581" s="2">
        <v>90565.804619999995</v>
      </c>
      <c r="H7581" s="2">
        <v>207397.33811000001</v>
      </c>
      <c r="I7581" s="2">
        <v>200800.90335000001</v>
      </c>
    </row>
    <row r="7582" spans="1:9" x14ac:dyDescent="0.2">
      <c r="A7582" s="2" t="s">
        <v>326</v>
      </c>
      <c r="B7582" s="2" t="s">
        <v>23</v>
      </c>
      <c r="C7582" s="2">
        <v>2355.6216800000002</v>
      </c>
      <c r="D7582" s="2">
        <v>2783.0755899999999</v>
      </c>
      <c r="F7582" s="2">
        <v>2412.6546400000002</v>
      </c>
      <c r="H7582" s="2">
        <v>4746.7975800000004</v>
      </c>
      <c r="I7582" s="2">
        <v>5195.7302300000001</v>
      </c>
    </row>
    <row r="7583" spans="1:9" x14ac:dyDescent="0.2">
      <c r="A7583" s="2" t="s">
        <v>326</v>
      </c>
      <c r="B7583" s="2" t="s">
        <v>47</v>
      </c>
      <c r="C7583" s="2">
        <v>0</v>
      </c>
      <c r="D7583" s="2">
        <v>0</v>
      </c>
      <c r="F7583" s="2">
        <v>0</v>
      </c>
      <c r="H7583" s="2">
        <v>0</v>
      </c>
      <c r="I7583" s="2">
        <v>0</v>
      </c>
    </row>
    <row r="7584" spans="1:9" x14ac:dyDescent="0.2">
      <c r="A7584" s="2" t="s">
        <v>326</v>
      </c>
      <c r="B7584" s="2" t="s">
        <v>48</v>
      </c>
      <c r="C7584" s="2">
        <v>283.23034999999999</v>
      </c>
      <c r="D7584" s="2">
        <v>428.28717</v>
      </c>
      <c r="F7584" s="2">
        <v>330.34377000000001</v>
      </c>
      <c r="H7584" s="2">
        <v>618.69710999999995</v>
      </c>
      <c r="I7584" s="2">
        <v>758.63094000000001</v>
      </c>
    </row>
    <row r="7585" spans="1:9" x14ac:dyDescent="0.2">
      <c r="A7585" s="2" t="s">
        <v>326</v>
      </c>
      <c r="B7585" s="2" t="s">
        <v>64</v>
      </c>
      <c r="C7585" s="2">
        <v>0</v>
      </c>
      <c r="D7585" s="2">
        <v>183.40662</v>
      </c>
      <c r="F7585" s="2">
        <v>160.88516999999999</v>
      </c>
      <c r="H7585" s="2">
        <v>0</v>
      </c>
      <c r="I7585" s="2">
        <v>344.29178999999999</v>
      </c>
    </row>
    <row r="7586" spans="1:9" x14ac:dyDescent="0.2">
      <c r="A7586" s="2" t="s">
        <v>326</v>
      </c>
      <c r="B7586" s="2" t="s">
        <v>12</v>
      </c>
      <c r="C7586" s="2">
        <v>3627.73947</v>
      </c>
      <c r="D7586" s="2">
        <v>7293.9544599999999</v>
      </c>
      <c r="F7586" s="2">
        <v>7024.1467199999997</v>
      </c>
      <c r="H7586" s="2">
        <v>8165.8232699999999</v>
      </c>
      <c r="I7586" s="2">
        <v>14318.10118</v>
      </c>
    </row>
    <row r="7587" spans="1:9" x14ac:dyDescent="0.2">
      <c r="A7587" s="2" t="s">
        <v>326</v>
      </c>
      <c r="B7587" s="2" t="s">
        <v>80</v>
      </c>
      <c r="C7587" s="2">
        <v>121.07</v>
      </c>
      <c r="D7587" s="2">
        <v>0</v>
      </c>
      <c r="F7587" s="2">
        <v>11.91</v>
      </c>
      <c r="H7587" s="2">
        <v>121.07</v>
      </c>
      <c r="I7587" s="2">
        <v>11.91</v>
      </c>
    </row>
    <row r="7588" spans="1:9" x14ac:dyDescent="0.2">
      <c r="A7588" s="2" t="s">
        <v>326</v>
      </c>
      <c r="B7588" s="2" t="s">
        <v>65</v>
      </c>
      <c r="C7588" s="2">
        <v>155.90724</v>
      </c>
      <c r="D7588" s="2">
        <v>0</v>
      </c>
      <c r="F7588" s="2">
        <v>172.24345</v>
      </c>
      <c r="H7588" s="2">
        <v>367.87459999999999</v>
      </c>
      <c r="I7588" s="2">
        <v>172.24345</v>
      </c>
    </row>
    <row r="7589" spans="1:9" x14ac:dyDescent="0.2">
      <c r="A7589" s="2" t="s">
        <v>326</v>
      </c>
      <c r="B7589" s="2" t="s">
        <v>24</v>
      </c>
      <c r="C7589" s="2">
        <v>365.99538999999999</v>
      </c>
      <c r="D7589" s="2">
        <v>56.71358</v>
      </c>
      <c r="F7589" s="2">
        <v>119.0478</v>
      </c>
      <c r="H7589" s="2">
        <v>622.62811999999997</v>
      </c>
      <c r="I7589" s="2">
        <v>175.76138</v>
      </c>
    </row>
    <row r="7590" spans="1:9" x14ac:dyDescent="0.2">
      <c r="A7590" s="2" t="s">
        <v>326</v>
      </c>
      <c r="B7590" s="2" t="s">
        <v>49</v>
      </c>
      <c r="C7590" s="2">
        <v>33.799999999999997</v>
      </c>
      <c r="D7590" s="2">
        <v>0</v>
      </c>
      <c r="F7590" s="2">
        <v>0</v>
      </c>
      <c r="H7590" s="2">
        <v>50.7</v>
      </c>
      <c r="I7590" s="2">
        <v>0</v>
      </c>
    </row>
    <row r="7591" spans="1:9" x14ac:dyDescent="0.2">
      <c r="A7591" s="2" t="s">
        <v>326</v>
      </c>
      <c r="B7591" s="2" t="s">
        <v>25</v>
      </c>
      <c r="C7591" s="2">
        <v>8103.9787500000002</v>
      </c>
      <c r="D7591" s="2">
        <v>928.14538000000005</v>
      </c>
      <c r="F7591" s="2">
        <v>1120.5578700000001</v>
      </c>
      <c r="H7591" s="2">
        <v>16495.36032</v>
      </c>
      <c r="I7591" s="2">
        <v>2048.70325</v>
      </c>
    </row>
    <row r="7592" spans="1:9" x14ac:dyDescent="0.2">
      <c r="A7592" s="2" t="s">
        <v>326</v>
      </c>
      <c r="B7592" s="2" t="s">
        <v>26</v>
      </c>
      <c r="C7592" s="2">
        <v>1269.7662499999999</v>
      </c>
      <c r="D7592" s="2">
        <v>553.06370000000004</v>
      </c>
      <c r="F7592" s="2">
        <v>576.30989</v>
      </c>
      <c r="H7592" s="2">
        <v>1809.87311</v>
      </c>
      <c r="I7592" s="2">
        <v>1129.3735899999999</v>
      </c>
    </row>
    <row r="7593" spans="1:9" x14ac:dyDescent="0.2">
      <c r="A7593" s="2" t="s">
        <v>326</v>
      </c>
      <c r="B7593" s="2" t="s">
        <v>50</v>
      </c>
      <c r="C7593" s="2">
        <v>52.94191</v>
      </c>
      <c r="D7593" s="2">
        <v>232.71775</v>
      </c>
      <c r="F7593" s="2">
        <v>34.753189999999996</v>
      </c>
      <c r="H7593" s="2">
        <v>284.17946000000001</v>
      </c>
      <c r="I7593" s="2">
        <v>267.47093999999998</v>
      </c>
    </row>
    <row r="7594" spans="1:9" x14ac:dyDescent="0.2">
      <c r="A7594" s="2" t="s">
        <v>326</v>
      </c>
      <c r="B7594" s="2" t="s">
        <v>51</v>
      </c>
      <c r="C7594" s="2">
        <v>237.28649999999999</v>
      </c>
      <c r="D7594" s="2">
        <v>0</v>
      </c>
      <c r="F7594" s="2">
        <v>0</v>
      </c>
      <c r="H7594" s="2">
        <v>791.52250000000004</v>
      </c>
      <c r="I7594" s="2">
        <v>0</v>
      </c>
    </row>
    <row r="7595" spans="1:9" x14ac:dyDescent="0.2">
      <c r="A7595" s="2" t="s">
        <v>326</v>
      </c>
      <c r="B7595" s="2" t="s">
        <v>27</v>
      </c>
      <c r="C7595" s="2">
        <v>1528.52676</v>
      </c>
      <c r="D7595" s="2">
        <v>1027.6197299999999</v>
      </c>
      <c r="F7595" s="2">
        <v>791.19550000000004</v>
      </c>
      <c r="H7595" s="2">
        <v>8824.2407899999998</v>
      </c>
      <c r="I7595" s="2">
        <v>1818.8152299999999</v>
      </c>
    </row>
    <row r="7596" spans="1:9" x14ac:dyDescent="0.2">
      <c r="A7596" s="2" t="s">
        <v>326</v>
      </c>
      <c r="B7596" s="2" t="s">
        <v>52</v>
      </c>
      <c r="C7596" s="2">
        <v>10.754</v>
      </c>
      <c r="D7596" s="2">
        <v>0</v>
      </c>
      <c r="F7596" s="2">
        <v>108.12093</v>
      </c>
      <c r="H7596" s="2">
        <v>10.754</v>
      </c>
      <c r="I7596" s="2">
        <v>108.12093</v>
      </c>
    </row>
    <row r="7597" spans="1:9" x14ac:dyDescent="0.2">
      <c r="A7597" s="2" t="s">
        <v>326</v>
      </c>
      <c r="B7597" s="2" t="s">
        <v>28</v>
      </c>
      <c r="C7597" s="2">
        <v>1700.4665500000001</v>
      </c>
      <c r="D7597" s="2">
        <v>393.09476999999998</v>
      </c>
      <c r="F7597" s="2">
        <v>353.08897999999999</v>
      </c>
      <c r="H7597" s="2">
        <v>3305.0333000000001</v>
      </c>
      <c r="I7597" s="2">
        <v>746.18375000000003</v>
      </c>
    </row>
    <row r="7598" spans="1:9" x14ac:dyDescent="0.2">
      <c r="A7598" s="2" t="s">
        <v>326</v>
      </c>
      <c r="B7598" s="2" t="s">
        <v>81</v>
      </c>
      <c r="C7598" s="2">
        <v>0</v>
      </c>
      <c r="D7598" s="2">
        <v>0</v>
      </c>
      <c r="F7598" s="2">
        <v>0</v>
      </c>
      <c r="H7598" s="2">
        <v>0</v>
      </c>
      <c r="I7598" s="2">
        <v>0</v>
      </c>
    </row>
    <row r="7599" spans="1:9" x14ac:dyDescent="0.2">
      <c r="A7599" s="2" t="s">
        <v>326</v>
      </c>
      <c r="B7599" s="2" t="s">
        <v>29</v>
      </c>
      <c r="C7599" s="2">
        <v>0</v>
      </c>
      <c r="D7599" s="2">
        <v>0</v>
      </c>
      <c r="F7599" s="2">
        <v>0</v>
      </c>
      <c r="H7599" s="2">
        <v>0</v>
      </c>
      <c r="I7599" s="2">
        <v>0</v>
      </c>
    </row>
    <row r="7600" spans="1:9" x14ac:dyDescent="0.2">
      <c r="A7600" s="2" t="s">
        <v>326</v>
      </c>
      <c r="B7600" s="2" t="s">
        <v>83</v>
      </c>
      <c r="C7600" s="2">
        <v>24.762899999999998</v>
      </c>
      <c r="D7600" s="2">
        <v>64.218000000000004</v>
      </c>
      <c r="F7600" s="2">
        <v>104.68246000000001</v>
      </c>
      <c r="H7600" s="2">
        <v>64.243219999999994</v>
      </c>
      <c r="I7600" s="2">
        <v>168.90046000000001</v>
      </c>
    </row>
    <row r="7601" spans="1:9" x14ac:dyDescent="0.2">
      <c r="A7601" s="2" t="s">
        <v>326</v>
      </c>
      <c r="B7601" s="2" t="s">
        <v>66</v>
      </c>
      <c r="C7601" s="2">
        <v>0</v>
      </c>
      <c r="D7601" s="2">
        <v>0</v>
      </c>
      <c r="F7601" s="2">
        <v>0</v>
      </c>
      <c r="H7601" s="2">
        <v>0</v>
      </c>
      <c r="I7601" s="2">
        <v>0</v>
      </c>
    </row>
    <row r="7602" spans="1:9" x14ac:dyDescent="0.2">
      <c r="A7602" s="2" t="s">
        <v>326</v>
      </c>
      <c r="B7602" s="2" t="s">
        <v>53</v>
      </c>
      <c r="C7602" s="2">
        <v>830.10256000000004</v>
      </c>
      <c r="D7602" s="2">
        <v>0</v>
      </c>
      <c r="F7602" s="2">
        <v>0</v>
      </c>
      <c r="H7602" s="2">
        <v>1031.04198</v>
      </c>
      <c r="I7602" s="2">
        <v>0</v>
      </c>
    </row>
    <row r="7603" spans="1:9" x14ac:dyDescent="0.2">
      <c r="A7603" s="2" t="s">
        <v>326</v>
      </c>
      <c r="B7603" s="2" t="s">
        <v>30</v>
      </c>
      <c r="C7603" s="2">
        <v>189.64126999999999</v>
      </c>
      <c r="D7603" s="2">
        <v>808.46529999999996</v>
      </c>
      <c r="F7603" s="2">
        <v>104.54317</v>
      </c>
      <c r="H7603" s="2">
        <v>373.91091999999998</v>
      </c>
      <c r="I7603" s="2">
        <v>913.00846999999999</v>
      </c>
    </row>
    <row r="7604" spans="1:9" x14ac:dyDescent="0.2">
      <c r="A7604" s="2" t="s">
        <v>326</v>
      </c>
      <c r="B7604" s="2" t="s">
        <v>54</v>
      </c>
      <c r="C7604" s="2">
        <v>550.55492000000004</v>
      </c>
      <c r="D7604" s="2">
        <v>327.22498999999999</v>
      </c>
      <c r="F7604" s="2">
        <v>429.50966</v>
      </c>
      <c r="H7604" s="2">
        <v>979.28599999999994</v>
      </c>
      <c r="I7604" s="2">
        <v>756.73464999999999</v>
      </c>
    </row>
    <row r="7605" spans="1:9" x14ac:dyDescent="0.2">
      <c r="A7605" s="2" t="s">
        <v>326</v>
      </c>
      <c r="B7605" s="2" t="s">
        <v>85</v>
      </c>
      <c r="C7605" s="2">
        <v>0</v>
      </c>
      <c r="D7605" s="2">
        <v>0</v>
      </c>
      <c r="F7605" s="2">
        <v>0</v>
      </c>
      <c r="H7605" s="2">
        <v>0</v>
      </c>
      <c r="I7605" s="2">
        <v>0</v>
      </c>
    </row>
    <row r="7606" spans="1:9" x14ac:dyDescent="0.2">
      <c r="A7606" s="2" t="s">
        <v>326</v>
      </c>
      <c r="B7606" s="2" t="s">
        <v>86</v>
      </c>
      <c r="C7606" s="2">
        <v>36.479999999999997</v>
      </c>
      <c r="D7606" s="2">
        <v>357.61914000000002</v>
      </c>
      <c r="F7606" s="2">
        <v>36.972000000000001</v>
      </c>
      <c r="H7606" s="2">
        <v>64.844999999999999</v>
      </c>
      <c r="I7606" s="2">
        <v>394.59114</v>
      </c>
    </row>
    <row r="7607" spans="1:9" x14ac:dyDescent="0.2">
      <c r="A7607" s="2" t="s">
        <v>326</v>
      </c>
      <c r="B7607" s="2" t="s">
        <v>55</v>
      </c>
      <c r="C7607" s="2">
        <v>0</v>
      </c>
      <c r="D7607" s="2">
        <v>0</v>
      </c>
      <c r="F7607" s="2">
        <v>0</v>
      </c>
      <c r="H7607" s="2">
        <v>293.81981999999999</v>
      </c>
      <c r="I7607" s="2">
        <v>0</v>
      </c>
    </row>
    <row r="7608" spans="1:9" x14ac:dyDescent="0.2">
      <c r="A7608" s="2" t="s">
        <v>326</v>
      </c>
      <c r="B7608" s="2" t="s">
        <v>56</v>
      </c>
      <c r="C7608" s="2">
        <v>0</v>
      </c>
      <c r="D7608" s="2">
        <v>0</v>
      </c>
      <c r="F7608" s="2">
        <v>10.375</v>
      </c>
      <c r="H7608" s="2">
        <v>10</v>
      </c>
      <c r="I7608" s="2">
        <v>10.375</v>
      </c>
    </row>
    <row r="7609" spans="1:9" x14ac:dyDescent="0.2">
      <c r="A7609" s="2" t="s">
        <v>326</v>
      </c>
      <c r="B7609" s="2" t="s">
        <v>31</v>
      </c>
      <c r="C7609" s="2">
        <v>1026.80314</v>
      </c>
      <c r="D7609" s="2">
        <v>809.49702000000002</v>
      </c>
      <c r="F7609" s="2">
        <v>400.93772999999999</v>
      </c>
      <c r="H7609" s="2">
        <v>1894.7309</v>
      </c>
      <c r="I7609" s="2">
        <v>1210.4347499999999</v>
      </c>
    </row>
    <row r="7610" spans="1:9" x14ac:dyDescent="0.2">
      <c r="A7610" s="2" t="s">
        <v>326</v>
      </c>
      <c r="B7610" s="2" t="s">
        <v>57</v>
      </c>
      <c r="C7610" s="2">
        <v>13.0068</v>
      </c>
      <c r="D7610" s="2">
        <v>0</v>
      </c>
      <c r="F7610" s="2">
        <v>0</v>
      </c>
      <c r="H7610" s="2">
        <v>13.0068</v>
      </c>
      <c r="I7610" s="2">
        <v>0</v>
      </c>
    </row>
    <row r="7611" spans="1:9" x14ac:dyDescent="0.2">
      <c r="A7611" s="2" t="s">
        <v>326</v>
      </c>
      <c r="B7611" s="2" t="s">
        <v>58</v>
      </c>
      <c r="C7611" s="2">
        <v>30.847390000000001</v>
      </c>
      <c r="D7611" s="2">
        <v>230.75737000000001</v>
      </c>
      <c r="F7611" s="2">
        <v>15.37</v>
      </c>
      <c r="H7611" s="2">
        <v>52.68139</v>
      </c>
      <c r="I7611" s="2">
        <v>246.12737000000001</v>
      </c>
    </row>
    <row r="7612" spans="1:9" x14ac:dyDescent="0.2">
      <c r="A7612" s="2" t="s">
        <v>326</v>
      </c>
      <c r="B7612" s="2" t="s">
        <v>32</v>
      </c>
      <c r="C7612" s="2">
        <v>39.819769999999998</v>
      </c>
      <c r="D7612" s="2">
        <v>92.472080000000005</v>
      </c>
      <c r="F7612" s="2">
        <v>60.712299999999999</v>
      </c>
      <c r="H7612" s="2">
        <v>166.98975999999999</v>
      </c>
      <c r="I7612" s="2">
        <v>153.18438</v>
      </c>
    </row>
    <row r="7613" spans="1:9" x14ac:dyDescent="0.2">
      <c r="A7613" s="2" t="s">
        <v>326</v>
      </c>
      <c r="B7613" s="2" t="s">
        <v>88</v>
      </c>
      <c r="C7613" s="2">
        <v>53.647559999999999</v>
      </c>
      <c r="D7613" s="2">
        <v>21.885629999999999</v>
      </c>
      <c r="F7613" s="2">
        <v>57.673009999999998</v>
      </c>
      <c r="H7613" s="2">
        <v>162.58802</v>
      </c>
      <c r="I7613" s="2">
        <v>79.558639999999997</v>
      </c>
    </row>
    <row r="7614" spans="1:9" x14ac:dyDescent="0.2">
      <c r="A7614" s="2" t="s">
        <v>326</v>
      </c>
      <c r="B7614" s="2" t="s">
        <v>59</v>
      </c>
      <c r="C7614" s="2">
        <v>47.745269999999998</v>
      </c>
      <c r="D7614" s="2">
        <v>24.75</v>
      </c>
      <c r="F7614" s="2">
        <v>0</v>
      </c>
      <c r="H7614" s="2">
        <v>149.19764000000001</v>
      </c>
      <c r="I7614" s="2">
        <v>24.75</v>
      </c>
    </row>
    <row r="7615" spans="1:9" x14ac:dyDescent="0.2">
      <c r="A7615" s="2" t="s">
        <v>326</v>
      </c>
      <c r="B7615" s="2" t="s">
        <v>89</v>
      </c>
      <c r="C7615" s="2">
        <v>0</v>
      </c>
      <c r="D7615" s="2">
        <v>114.03339</v>
      </c>
      <c r="F7615" s="2">
        <v>0</v>
      </c>
      <c r="H7615" s="2">
        <v>0</v>
      </c>
      <c r="I7615" s="2">
        <v>114.03339</v>
      </c>
    </row>
    <row r="7616" spans="1:9" x14ac:dyDescent="0.2">
      <c r="A7616" s="2" t="s">
        <v>326</v>
      </c>
      <c r="B7616" s="2" t="s">
        <v>90</v>
      </c>
      <c r="C7616" s="2">
        <v>27.347899999999999</v>
      </c>
      <c r="D7616" s="2">
        <v>0</v>
      </c>
      <c r="F7616" s="2">
        <v>0</v>
      </c>
      <c r="H7616" s="2">
        <v>27.347899999999999</v>
      </c>
      <c r="I7616" s="2">
        <v>0</v>
      </c>
    </row>
    <row r="7617" spans="1:10" x14ac:dyDescent="0.2">
      <c r="A7617" s="4" t="s">
        <v>326</v>
      </c>
      <c r="B7617" s="4" t="s">
        <v>13</v>
      </c>
      <c r="C7617" s="4">
        <v>168125.39210999999</v>
      </c>
      <c r="D7617" s="4">
        <v>153408.14507</v>
      </c>
      <c r="E7617" s="4"/>
      <c r="F7617" s="4">
        <v>136209.30441000001</v>
      </c>
      <c r="G7617" s="4"/>
      <c r="H7617" s="4">
        <v>328671.50469999999</v>
      </c>
      <c r="I7617" s="4">
        <v>289617.44948000001</v>
      </c>
      <c r="J7617" s="4"/>
    </row>
    <row r="7618" spans="1:10" x14ac:dyDescent="0.2">
      <c r="A7618" s="2" t="s">
        <v>327</v>
      </c>
      <c r="B7618" s="2" t="s">
        <v>17</v>
      </c>
      <c r="C7618" s="2">
        <v>0</v>
      </c>
      <c r="D7618" s="2">
        <v>0</v>
      </c>
      <c r="F7618" s="2">
        <v>0</v>
      </c>
      <c r="H7618" s="2">
        <v>0</v>
      </c>
      <c r="I7618" s="2">
        <v>0</v>
      </c>
    </row>
    <row r="7619" spans="1:10" x14ac:dyDescent="0.2">
      <c r="A7619" s="2" t="s">
        <v>327</v>
      </c>
      <c r="B7619" s="2" t="s">
        <v>8</v>
      </c>
      <c r="C7619" s="2">
        <v>119.14815</v>
      </c>
      <c r="D7619" s="2">
        <v>316.54264999999998</v>
      </c>
      <c r="F7619" s="2">
        <v>475.41914000000003</v>
      </c>
      <c r="H7619" s="2">
        <v>702.20921999999996</v>
      </c>
      <c r="I7619" s="2">
        <v>791.96178999999995</v>
      </c>
    </row>
    <row r="7620" spans="1:10" x14ac:dyDescent="0.2">
      <c r="A7620" s="2" t="s">
        <v>327</v>
      </c>
      <c r="B7620" s="2" t="s">
        <v>36</v>
      </c>
      <c r="C7620" s="2">
        <v>0</v>
      </c>
      <c r="D7620" s="2">
        <v>0</v>
      </c>
      <c r="F7620" s="2">
        <v>0</v>
      </c>
      <c r="H7620" s="2">
        <v>0</v>
      </c>
      <c r="I7620" s="2">
        <v>0</v>
      </c>
    </row>
    <row r="7621" spans="1:10" x14ac:dyDescent="0.2">
      <c r="A7621" s="2" t="s">
        <v>327</v>
      </c>
      <c r="B7621" s="2" t="s">
        <v>18</v>
      </c>
      <c r="C7621" s="2">
        <v>9.3102499999999999</v>
      </c>
      <c r="D7621" s="2">
        <v>9.9202499999999993</v>
      </c>
      <c r="F7621" s="2">
        <v>0</v>
      </c>
      <c r="H7621" s="2">
        <v>9.3102499999999999</v>
      </c>
      <c r="I7621" s="2">
        <v>9.9202499999999993</v>
      </c>
    </row>
    <row r="7622" spans="1:10" x14ac:dyDescent="0.2">
      <c r="A7622" s="2" t="s">
        <v>327</v>
      </c>
      <c r="B7622" s="2" t="s">
        <v>19</v>
      </c>
      <c r="C7622" s="2">
        <v>0</v>
      </c>
      <c r="D7622" s="2">
        <v>0</v>
      </c>
      <c r="F7622" s="2">
        <v>0</v>
      </c>
      <c r="H7622" s="2">
        <v>0</v>
      </c>
      <c r="I7622" s="2">
        <v>0</v>
      </c>
    </row>
    <row r="7623" spans="1:10" x14ac:dyDescent="0.2">
      <c r="A7623" s="2" t="s">
        <v>327</v>
      </c>
      <c r="B7623" s="2" t="s">
        <v>9</v>
      </c>
      <c r="C7623" s="2">
        <v>28.824000000000002</v>
      </c>
      <c r="D7623" s="2">
        <v>1.5464100000000001</v>
      </c>
      <c r="F7623" s="2">
        <v>0</v>
      </c>
      <c r="H7623" s="2">
        <v>49.416220000000003</v>
      </c>
      <c r="I7623" s="2">
        <v>1.5464100000000001</v>
      </c>
    </row>
    <row r="7624" spans="1:10" x14ac:dyDescent="0.2">
      <c r="A7624" s="2" t="s">
        <v>327</v>
      </c>
      <c r="B7624" s="2" t="s">
        <v>40</v>
      </c>
      <c r="C7624" s="2">
        <v>0</v>
      </c>
      <c r="D7624" s="2">
        <v>0</v>
      </c>
      <c r="F7624" s="2">
        <v>0</v>
      </c>
      <c r="H7624" s="2">
        <v>3.5823399999999999</v>
      </c>
      <c r="I7624" s="2">
        <v>0</v>
      </c>
    </row>
    <row r="7625" spans="1:10" x14ac:dyDescent="0.2">
      <c r="A7625" s="2" t="s">
        <v>327</v>
      </c>
      <c r="B7625" s="2" t="s">
        <v>10</v>
      </c>
      <c r="C7625" s="2">
        <v>31.359760000000001</v>
      </c>
      <c r="D7625" s="2">
        <v>0</v>
      </c>
      <c r="F7625" s="2">
        <v>0</v>
      </c>
      <c r="H7625" s="2">
        <v>38.887160000000002</v>
      </c>
      <c r="I7625" s="2">
        <v>0</v>
      </c>
    </row>
    <row r="7626" spans="1:10" x14ac:dyDescent="0.2">
      <c r="A7626" s="2" t="s">
        <v>327</v>
      </c>
      <c r="B7626" s="2" t="s">
        <v>44</v>
      </c>
      <c r="C7626" s="2">
        <v>0</v>
      </c>
      <c r="D7626" s="2">
        <v>0</v>
      </c>
      <c r="F7626" s="2">
        <v>0</v>
      </c>
      <c r="H7626" s="2">
        <v>0</v>
      </c>
      <c r="I7626" s="2">
        <v>0</v>
      </c>
    </row>
    <row r="7627" spans="1:10" x14ac:dyDescent="0.2">
      <c r="A7627" s="2" t="s">
        <v>327</v>
      </c>
      <c r="B7627" s="2" t="s">
        <v>22</v>
      </c>
      <c r="C7627" s="2">
        <v>303.90750000000003</v>
      </c>
      <c r="D7627" s="2">
        <v>82.07226</v>
      </c>
      <c r="F7627" s="2">
        <v>290.92144000000002</v>
      </c>
      <c r="H7627" s="2">
        <v>674.40750000000003</v>
      </c>
      <c r="I7627" s="2">
        <v>372.99369999999999</v>
      </c>
    </row>
    <row r="7628" spans="1:10" x14ac:dyDescent="0.2">
      <c r="A7628" s="2" t="s">
        <v>327</v>
      </c>
      <c r="B7628" s="2" t="s">
        <v>15</v>
      </c>
      <c r="C7628" s="2">
        <v>288.02127999999999</v>
      </c>
      <c r="D7628" s="2">
        <v>0</v>
      </c>
      <c r="F7628" s="2">
        <v>0</v>
      </c>
      <c r="H7628" s="2">
        <v>400.05720000000002</v>
      </c>
      <c r="I7628" s="2">
        <v>0</v>
      </c>
    </row>
    <row r="7629" spans="1:10" x14ac:dyDescent="0.2">
      <c r="A7629" s="2" t="s">
        <v>327</v>
      </c>
      <c r="B7629" s="2" t="s">
        <v>11</v>
      </c>
      <c r="C7629" s="2">
        <v>729.13918999999999</v>
      </c>
      <c r="D7629" s="2">
        <v>729.57015999999999</v>
      </c>
      <c r="F7629" s="2">
        <v>990.12555999999995</v>
      </c>
      <c r="H7629" s="2">
        <v>1510.2119299999999</v>
      </c>
      <c r="I7629" s="2">
        <v>1719.6957199999999</v>
      </c>
    </row>
    <row r="7630" spans="1:10" x14ac:dyDescent="0.2">
      <c r="A7630" s="2" t="s">
        <v>327</v>
      </c>
      <c r="B7630" s="2" t="s">
        <v>23</v>
      </c>
      <c r="C7630" s="2">
        <v>38.319009999999999</v>
      </c>
      <c r="D7630" s="2">
        <v>450.81702999999999</v>
      </c>
      <c r="F7630" s="2">
        <v>0</v>
      </c>
      <c r="H7630" s="2">
        <v>68.421009999999995</v>
      </c>
      <c r="I7630" s="2">
        <v>450.81702999999999</v>
      </c>
    </row>
    <row r="7631" spans="1:10" x14ac:dyDescent="0.2">
      <c r="A7631" s="2" t="s">
        <v>327</v>
      </c>
      <c r="B7631" s="2" t="s">
        <v>47</v>
      </c>
      <c r="C7631" s="2">
        <v>0</v>
      </c>
      <c r="D7631" s="2">
        <v>0</v>
      </c>
      <c r="F7631" s="2">
        <v>0</v>
      </c>
      <c r="H7631" s="2">
        <v>0</v>
      </c>
      <c r="I7631" s="2">
        <v>0</v>
      </c>
    </row>
    <row r="7632" spans="1:10" x14ac:dyDescent="0.2">
      <c r="A7632" s="2" t="s">
        <v>327</v>
      </c>
      <c r="B7632" s="2" t="s">
        <v>48</v>
      </c>
      <c r="C7632" s="2">
        <v>0</v>
      </c>
      <c r="D7632" s="2">
        <v>0</v>
      </c>
      <c r="F7632" s="2">
        <v>0</v>
      </c>
      <c r="H7632" s="2">
        <v>0</v>
      </c>
      <c r="I7632" s="2">
        <v>0</v>
      </c>
    </row>
    <row r="7633" spans="1:10" x14ac:dyDescent="0.2">
      <c r="A7633" s="2" t="s">
        <v>327</v>
      </c>
      <c r="B7633" s="2" t="s">
        <v>12</v>
      </c>
      <c r="C7633" s="2">
        <v>1.645</v>
      </c>
      <c r="D7633" s="2">
        <v>92.897090000000006</v>
      </c>
      <c r="F7633" s="2">
        <v>15.025</v>
      </c>
      <c r="H7633" s="2">
        <v>5.165</v>
      </c>
      <c r="I7633" s="2">
        <v>107.92209</v>
      </c>
    </row>
    <row r="7634" spans="1:10" x14ac:dyDescent="0.2">
      <c r="A7634" s="2" t="s">
        <v>327</v>
      </c>
      <c r="B7634" s="2" t="s">
        <v>25</v>
      </c>
      <c r="C7634" s="2">
        <v>63.12453</v>
      </c>
      <c r="D7634" s="2">
        <v>132.61267000000001</v>
      </c>
      <c r="F7634" s="2">
        <v>70.612880000000004</v>
      </c>
      <c r="H7634" s="2">
        <v>63.12453</v>
      </c>
      <c r="I7634" s="2">
        <v>203.22555</v>
      </c>
    </row>
    <row r="7635" spans="1:10" x14ac:dyDescent="0.2">
      <c r="A7635" s="2" t="s">
        <v>327</v>
      </c>
      <c r="B7635" s="2" t="s">
        <v>26</v>
      </c>
      <c r="C7635" s="2">
        <v>143.34297000000001</v>
      </c>
      <c r="D7635" s="2">
        <v>1669.1706899999999</v>
      </c>
      <c r="F7635" s="2">
        <v>183.87504999999999</v>
      </c>
      <c r="H7635" s="2">
        <v>186.98892000000001</v>
      </c>
      <c r="I7635" s="2">
        <v>1853.04574</v>
      </c>
    </row>
    <row r="7636" spans="1:10" x14ac:dyDescent="0.2">
      <c r="A7636" s="2" t="s">
        <v>327</v>
      </c>
      <c r="B7636" s="2" t="s">
        <v>50</v>
      </c>
      <c r="C7636" s="2">
        <v>0</v>
      </c>
      <c r="D7636" s="2">
        <v>0</v>
      </c>
      <c r="F7636" s="2">
        <v>0</v>
      </c>
      <c r="H7636" s="2">
        <v>0</v>
      </c>
      <c r="I7636" s="2">
        <v>0</v>
      </c>
    </row>
    <row r="7637" spans="1:10" x14ac:dyDescent="0.2">
      <c r="A7637" s="2" t="s">
        <v>327</v>
      </c>
      <c r="B7637" s="2" t="s">
        <v>51</v>
      </c>
      <c r="C7637" s="2">
        <v>0</v>
      </c>
      <c r="D7637" s="2">
        <v>0</v>
      </c>
      <c r="F7637" s="2">
        <v>0</v>
      </c>
      <c r="H7637" s="2">
        <v>0</v>
      </c>
      <c r="I7637" s="2">
        <v>0</v>
      </c>
    </row>
    <row r="7638" spans="1:10" x14ac:dyDescent="0.2">
      <c r="A7638" s="2" t="s">
        <v>327</v>
      </c>
      <c r="B7638" s="2" t="s">
        <v>27</v>
      </c>
      <c r="C7638" s="2">
        <v>0</v>
      </c>
      <c r="D7638" s="2">
        <v>0</v>
      </c>
      <c r="F7638" s="2">
        <v>0</v>
      </c>
      <c r="H7638" s="2">
        <v>0</v>
      </c>
      <c r="I7638" s="2">
        <v>0</v>
      </c>
    </row>
    <row r="7639" spans="1:10" x14ac:dyDescent="0.2">
      <c r="A7639" s="2" t="s">
        <v>327</v>
      </c>
      <c r="B7639" s="2" t="s">
        <v>28</v>
      </c>
      <c r="C7639" s="2">
        <v>21</v>
      </c>
      <c r="D7639" s="2">
        <v>0</v>
      </c>
      <c r="F7639" s="2">
        <v>14.264250000000001</v>
      </c>
      <c r="H7639" s="2">
        <v>21</v>
      </c>
      <c r="I7639" s="2">
        <v>14.264250000000001</v>
      </c>
    </row>
    <row r="7640" spans="1:10" x14ac:dyDescent="0.2">
      <c r="A7640" s="2" t="s">
        <v>327</v>
      </c>
      <c r="B7640" s="2" t="s">
        <v>30</v>
      </c>
      <c r="C7640" s="2">
        <v>11.005929999999999</v>
      </c>
      <c r="D7640" s="2">
        <v>39.501350000000002</v>
      </c>
      <c r="F7640" s="2">
        <v>17.789750000000002</v>
      </c>
      <c r="H7640" s="2">
        <v>16.76343</v>
      </c>
      <c r="I7640" s="2">
        <v>57.2911</v>
      </c>
    </row>
    <row r="7641" spans="1:10" x14ac:dyDescent="0.2">
      <c r="A7641" s="2" t="s">
        <v>327</v>
      </c>
      <c r="B7641" s="2" t="s">
        <v>54</v>
      </c>
      <c r="C7641" s="2">
        <v>0</v>
      </c>
      <c r="D7641" s="2">
        <v>25.767399999999999</v>
      </c>
      <c r="F7641" s="2">
        <v>5.8978999999999999</v>
      </c>
      <c r="H7641" s="2">
        <v>0</v>
      </c>
      <c r="I7641" s="2">
        <v>31.665299999999998</v>
      </c>
    </row>
    <row r="7642" spans="1:10" x14ac:dyDescent="0.2">
      <c r="A7642" s="2" t="s">
        <v>327</v>
      </c>
      <c r="B7642" s="2" t="s">
        <v>86</v>
      </c>
      <c r="C7642" s="2">
        <v>0</v>
      </c>
      <c r="D7642" s="2">
        <v>0</v>
      </c>
      <c r="F7642" s="2">
        <v>0</v>
      </c>
      <c r="H7642" s="2">
        <v>0</v>
      </c>
      <c r="I7642" s="2">
        <v>0</v>
      </c>
    </row>
    <row r="7643" spans="1:10" x14ac:dyDescent="0.2">
      <c r="A7643" s="2" t="s">
        <v>327</v>
      </c>
      <c r="B7643" s="2" t="s">
        <v>55</v>
      </c>
      <c r="C7643" s="2">
        <v>0</v>
      </c>
      <c r="D7643" s="2">
        <v>0</v>
      </c>
      <c r="F7643" s="2">
        <v>0</v>
      </c>
      <c r="H7643" s="2">
        <v>0</v>
      </c>
      <c r="I7643" s="2">
        <v>0</v>
      </c>
    </row>
    <row r="7644" spans="1:10" x14ac:dyDescent="0.2">
      <c r="A7644" s="2" t="s">
        <v>327</v>
      </c>
      <c r="B7644" s="2" t="s">
        <v>31</v>
      </c>
      <c r="C7644" s="2">
        <v>0</v>
      </c>
      <c r="D7644" s="2">
        <v>0</v>
      </c>
      <c r="F7644" s="2">
        <v>0</v>
      </c>
      <c r="H7644" s="2">
        <v>0</v>
      </c>
      <c r="I7644" s="2">
        <v>0</v>
      </c>
    </row>
    <row r="7645" spans="1:10" x14ac:dyDescent="0.2">
      <c r="A7645" s="2" t="s">
        <v>327</v>
      </c>
      <c r="B7645" s="2" t="s">
        <v>57</v>
      </c>
      <c r="C7645" s="2">
        <v>0</v>
      </c>
      <c r="D7645" s="2">
        <v>0</v>
      </c>
      <c r="F7645" s="2">
        <v>0</v>
      </c>
      <c r="H7645" s="2">
        <v>0</v>
      </c>
      <c r="I7645" s="2">
        <v>0</v>
      </c>
    </row>
    <row r="7646" spans="1:10" x14ac:dyDescent="0.2">
      <c r="A7646" s="2" t="s">
        <v>327</v>
      </c>
      <c r="B7646" s="2" t="s">
        <v>32</v>
      </c>
      <c r="C7646" s="2">
        <v>0</v>
      </c>
      <c r="D7646" s="2">
        <v>0</v>
      </c>
      <c r="F7646" s="2">
        <v>0</v>
      </c>
      <c r="H7646" s="2">
        <v>8.00976</v>
      </c>
      <c r="I7646" s="2">
        <v>0</v>
      </c>
    </row>
    <row r="7647" spans="1:10" x14ac:dyDescent="0.2">
      <c r="A7647" s="2" t="s">
        <v>327</v>
      </c>
      <c r="B7647" s="2" t="s">
        <v>90</v>
      </c>
      <c r="C7647" s="2">
        <v>0</v>
      </c>
      <c r="D7647" s="2">
        <v>20.523420000000002</v>
      </c>
      <c r="F7647" s="2">
        <v>0</v>
      </c>
      <c r="H7647" s="2">
        <v>0</v>
      </c>
      <c r="I7647" s="2">
        <v>20.523420000000002</v>
      </c>
    </row>
    <row r="7648" spans="1:10" x14ac:dyDescent="0.2">
      <c r="A7648" s="4" t="s">
        <v>327</v>
      </c>
      <c r="B7648" s="4" t="s">
        <v>13</v>
      </c>
      <c r="C7648" s="4">
        <v>1788.1475700000001</v>
      </c>
      <c r="D7648" s="4">
        <v>3570.9413800000002</v>
      </c>
      <c r="E7648" s="4"/>
      <c r="F7648" s="4">
        <v>2063.9309699999999</v>
      </c>
      <c r="G7648" s="4"/>
      <c r="H7648" s="4">
        <v>3757.55447</v>
      </c>
      <c r="I7648" s="4">
        <v>5634.8723499999996</v>
      </c>
      <c r="J7648" s="4"/>
    </row>
    <row r="7649" spans="1:9" x14ac:dyDescent="0.2">
      <c r="A7649" s="2" t="s">
        <v>328</v>
      </c>
      <c r="B7649" s="2" t="s">
        <v>17</v>
      </c>
      <c r="C7649" s="2">
        <v>4075.6536700000001</v>
      </c>
      <c r="D7649" s="2">
        <v>1126.0751399999999</v>
      </c>
      <c r="F7649" s="2">
        <v>1431.6121900000001</v>
      </c>
      <c r="H7649" s="2">
        <v>8293.7087200000005</v>
      </c>
      <c r="I7649" s="2">
        <v>2557.6873300000002</v>
      </c>
    </row>
    <row r="7650" spans="1:9" x14ac:dyDescent="0.2">
      <c r="A7650" s="2" t="s">
        <v>328</v>
      </c>
      <c r="B7650" s="2" t="s">
        <v>34</v>
      </c>
      <c r="C7650" s="2">
        <v>0</v>
      </c>
      <c r="D7650" s="2">
        <v>915.02583000000004</v>
      </c>
      <c r="F7650" s="2">
        <v>435.11131999999998</v>
      </c>
      <c r="H7650" s="2">
        <v>0</v>
      </c>
      <c r="I7650" s="2">
        <v>1350.13715</v>
      </c>
    </row>
    <row r="7651" spans="1:9" x14ac:dyDescent="0.2">
      <c r="A7651" s="2" t="s">
        <v>328</v>
      </c>
      <c r="B7651" s="2" t="s">
        <v>61</v>
      </c>
      <c r="C7651" s="2">
        <v>215.29624000000001</v>
      </c>
      <c r="D7651" s="2">
        <v>0</v>
      </c>
      <c r="F7651" s="2">
        <v>0</v>
      </c>
      <c r="H7651" s="2">
        <v>362.37403999999998</v>
      </c>
      <c r="I7651" s="2">
        <v>0</v>
      </c>
    </row>
    <row r="7652" spans="1:9" x14ac:dyDescent="0.2">
      <c r="A7652" s="2" t="s">
        <v>328</v>
      </c>
      <c r="B7652" s="2" t="s">
        <v>68</v>
      </c>
      <c r="C7652" s="2">
        <v>23.176559999999998</v>
      </c>
      <c r="D7652" s="2">
        <v>700.66974000000005</v>
      </c>
      <c r="F7652" s="2">
        <v>288.101</v>
      </c>
      <c r="H7652" s="2">
        <v>141.96579</v>
      </c>
      <c r="I7652" s="2">
        <v>988.77074000000005</v>
      </c>
    </row>
    <row r="7653" spans="1:9" x14ac:dyDescent="0.2">
      <c r="A7653" s="2" t="s">
        <v>328</v>
      </c>
      <c r="B7653" s="2" t="s">
        <v>69</v>
      </c>
      <c r="C7653" s="2">
        <v>84.77373</v>
      </c>
      <c r="D7653" s="2">
        <v>117.72839999999999</v>
      </c>
      <c r="F7653" s="2">
        <v>33.728059999999999</v>
      </c>
      <c r="H7653" s="2">
        <v>84.77373</v>
      </c>
      <c r="I7653" s="2">
        <v>151.45645999999999</v>
      </c>
    </row>
    <row r="7654" spans="1:9" x14ac:dyDescent="0.2">
      <c r="A7654" s="2" t="s">
        <v>328</v>
      </c>
      <c r="B7654" s="2" t="s">
        <v>8</v>
      </c>
      <c r="C7654" s="2">
        <v>7601.1519200000002</v>
      </c>
      <c r="D7654" s="2">
        <v>3071.7256499999999</v>
      </c>
      <c r="F7654" s="2">
        <v>3156.32053</v>
      </c>
      <c r="H7654" s="2">
        <v>14597.360049999999</v>
      </c>
      <c r="I7654" s="2">
        <v>6228.0461800000003</v>
      </c>
    </row>
    <row r="7655" spans="1:9" x14ac:dyDescent="0.2">
      <c r="A7655" s="2" t="s">
        <v>328</v>
      </c>
      <c r="B7655" s="2" t="s">
        <v>36</v>
      </c>
      <c r="C7655" s="2">
        <v>5398.8553099999999</v>
      </c>
      <c r="D7655" s="2">
        <v>2748.3065000000001</v>
      </c>
      <c r="F7655" s="2">
        <v>4237.04565</v>
      </c>
      <c r="H7655" s="2">
        <v>10841.85036</v>
      </c>
      <c r="I7655" s="2">
        <v>6985.3521499999997</v>
      </c>
    </row>
    <row r="7656" spans="1:9" x14ac:dyDescent="0.2">
      <c r="A7656" s="2" t="s">
        <v>328</v>
      </c>
      <c r="B7656" s="2" t="s">
        <v>37</v>
      </c>
      <c r="C7656" s="2">
        <v>225.45976999999999</v>
      </c>
      <c r="D7656" s="2">
        <v>390.38006000000001</v>
      </c>
      <c r="F7656" s="2">
        <v>16.762820000000001</v>
      </c>
      <c r="H7656" s="2">
        <v>455.21570000000003</v>
      </c>
      <c r="I7656" s="2">
        <v>407.14287999999999</v>
      </c>
    </row>
    <row r="7657" spans="1:9" x14ac:dyDescent="0.2">
      <c r="A7657" s="2" t="s">
        <v>328</v>
      </c>
      <c r="B7657" s="2" t="s">
        <v>18</v>
      </c>
      <c r="C7657" s="2">
        <v>145.84553</v>
      </c>
      <c r="D7657" s="2">
        <v>81.671360000000007</v>
      </c>
      <c r="F7657" s="2">
        <v>18.07122</v>
      </c>
      <c r="H7657" s="2">
        <v>374.60480000000001</v>
      </c>
      <c r="I7657" s="2">
        <v>99.742580000000004</v>
      </c>
    </row>
    <row r="7658" spans="1:9" x14ac:dyDescent="0.2">
      <c r="A7658" s="2" t="s">
        <v>328</v>
      </c>
      <c r="B7658" s="2" t="s">
        <v>62</v>
      </c>
      <c r="C7658" s="2">
        <v>0</v>
      </c>
      <c r="D7658" s="2">
        <v>0</v>
      </c>
      <c r="F7658" s="2">
        <v>0</v>
      </c>
      <c r="H7658" s="2">
        <v>0</v>
      </c>
      <c r="I7658" s="2">
        <v>0</v>
      </c>
    </row>
    <row r="7659" spans="1:9" x14ac:dyDescent="0.2">
      <c r="A7659" s="2" t="s">
        <v>328</v>
      </c>
      <c r="B7659" s="2" t="s">
        <v>71</v>
      </c>
      <c r="C7659" s="2">
        <v>0</v>
      </c>
      <c r="D7659" s="2">
        <v>0</v>
      </c>
      <c r="F7659" s="2">
        <v>0</v>
      </c>
      <c r="H7659" s="2">
        <v>210.40835000000001</v>
      </c>
      <c r="I7659" s="2">
        <v>0</v>
      </c>
    </row>
    <row r="7660" spans="1:9" x14ac:dyDescent="0.2">
      <c r="A7660" s="2" t="s">
        <v>328</v>
      </c>
      <c r="B7660" s="2" t="s">
        <v>19</v>
      </c>
      <c r="C7660" s="2">
        <v>74.31183</v>
      </c>
      <c r="D7660" s="2">
        <v>0</v>
      </c>
      <c r="F7660" s="2">
        <v>0</v>
      </c>
      <c r="H7660" s="2">
        <v>122.15064</v>
      </c>
      <c r="I7660" s="2">
        <v>0</v>
      </c>
    </row>
    <row r="7661" spans="1:9" x14ac:dyDescent="0.2">
      <c r="A7661" s="2" t="s">
        <v>328</v>
      </c>
      <c r="B7661" s="2" t="s">
        <v>73</v>
      </c>
      <c r="C7661" s="2">
        <v>0</v>
      </c>
      <c r="D7661" s="2">
        <v>0</v>
      </c>
      <c r="F7661" s="2">
        <v>0</v>
      </c>
      <c r="H7661" s="2">
        <v>0</v>
      </c>
      <c r="I7661" s="2">
        <v>0</v>
      </c>
    </row>
    <row r="7662" spans="1:9" x14ac:dyDescent="0.2">
      <c r="A7662" s="2" t="s">
        <v>328</v>
      </c>
      <c r="B7662" s="2" t="s">
        <v>38</v>
      </c>
      <c r="C7662" s="2">
        <v>480.28321</v>
      </c>
      <c r="D7662" s="2">
        <v>97.086349999999996</v>
      </c>
      <c r="F7662" s="2">
        <v>549.38547000000005</v>
      </c>
      <c r="H7662" s="2">
        <v>1445.2476899999999</v>
      </c>
      <c r="I7662" s="2">
        <v>646.47181999999998</v>
      </c>
    </row>
    <row r="7663" spans="1:9" x14ac:dyDescent="0.2">
      <c r="A7663" s="2" t="s">
        <v>328</v>
      </c>
      <c r="B7663" s="2" t="s">
        <v>39</v>
      </c>
      <c r="C7663" s="2">
        <v>0</v>
      </c>
      <c r="D7663" s="2">
        <v>0</v>
      </c>
      <c r="F7663" s="2">
        <v>0</v>
      </c>
      <c r="H7663" s="2">
        <v>0</v>
      </c>
      <c r="I7663" s="2">
        <v>0</v>
      </c>
    </row>
    <row r="7664" spans="1:9" x14ac:dyDescent="0.2">
      <c r="A7664" s="2" t="s">
        <v>328</v>
      </c>
      <c r="B7664" s="2" t="s">
        <v>9</v>
      </c>
      <c r="C7664" s="2">
        <v>7997.4524700000002</v>
      </c>
      <c r="D7664" s="2">
        <v>4581.7380499999999</v>
      </c>
      <c r="F7664" s="2">
        <v>2981.7630399999998</v>
      </c>
      <c r="H7664" s="2">
        <v>18371.233540000001</v>
      </c>
      <c r="I7664" s="2">
        <v>7563.5010899999997</v>
      </c>
    </row>
    <row r="7665" spans="1:9" x14ac:dyDescent="0.2">
      <c r="A7665" s="2" t="s">
        <v>328</v>
      </c>
      <c r="B7665" s="2" t="s">
        <v>40</v>
      </c>
      <c r="C7665" s="2">
        <v>0</v>
      </c>
      <c r="D7665" s="2">
        <v>0</v>
      </c>
      <c r="F7665" s="2">
        <v>0</v>
      </c>
      <c r="H7665" s="2">
        <v>20.134</v>
      </c>
      <c r="I7665" s="2">
        <v>0</v>
      </c>
    </row>
    <row r="7666" spans="1:9" x14ac:dyDescent="0.2">
      <c r="A7666" s="2" t="s">
        <v>328</v>
      </c>
      <c r="B7666" s="2" t="s">
        <v>20</v>
      </c>
      <c r="C7666" s="2">
        <v>310.86095</v>
      </c>
      <c r="D7666" s="2">
        <v>244.59575000000001</v>
      </c>
      <c r="F7666" s="2">
        <v>404.98160000000001</v>
      </c>
      <c r="H7666" s="2">
        <v>606.37327000000005</v>
      </c>
      <c r="I7666" s="2">
        <v>649.57735000000002</v>
      </c>
    </row>
    <row r="7667" spans="1:9" x14ac:dyDescent="0.2">
      <c r="A7667" s="2" t="s">
        <v>328</v>
      </c>
      <c r="B7667" s="2" t="s">
        <v>10</v>
      </c>
      <c r="C7667" s="2">
        <v>1297.7835399999999</v>
      </c>
      <c r="D7667" s="2">
        <v>163.64062999999999</v>
      </c>
      <c r="F7667" s="2">
        <v>290.25808000000001</v>
      </c>
      <c r="H7667" s="2">
        <v>2574.9735900000001</v>
      </c>
      <c r="I7667" s="2">
        <v>453.89870999999999</v>
      </c>
    </row>
    <row r="7668" spans="1:9" x14ac:dyDescent="0.2">
      <c r="A7668" s="2" t="s">
        <v>328</v>
      </c>
      <c r="B7668" s="2" t="s">
        <v>41</v>
      </c>
      <c r="C7668" s="2">
        <v>0</v>
      </c>
      <c r="D7668" s="2">
        <v>0</v>
      </c>
      <c r="F7668" s="2">
        <v>0</v>
      </c>
      <c r="H7668" s="2">
        <v>0</v>
      </c>
      <c r="I7668" s="2">
        <v>0</v>
      </c>
    </row>
    <row r="7669" spans="1:9" x14ac:dyDescent="0.2">
      <c r="A7669" s="2" t="s">
        <v>328</v>
      </c>
      <c r="B7669" s="2" t="s">
        <v>21</v>
      </c>
      <c r="C7669" s="2">
        <v>0</v>
      </c>
      <c r="D7669" s="2">
        <v>44.337609999999998</v>
      </c>
      <c r="F7669" s="2">
        <v>70.938500000000005</v>
      </c>
      <c r="H7669" s="2">
        <v>0</v>
      </c>
      <c r="I7669" s="2">
        <v>115.27611</v>
      </c>
    </row>
    <row r="7670" spans="1:9" x14ac:dyDescent="0.2">
      <c r="A7670" s="2" t="s">
        <v>328</v>
      </c>
      <c r="B7670" s="2" t="s">
        <v>74</v>
      </c>
      <c r="C7670" s="2">
        <v>10</v>
      </c>
      <c r="D7670" s="2">
        <v>0</v>
      </c>
      <c r="F7670" s="2">
        <v>0</v>
      </c>
      <c r="H7670" s="2">
        <v>10</v>
      </c>
      <c r="I7670" s="2">
        <v>0</v>
      </c>
    </row>
    <row r="7671" spans="1:9" x14ac:dyDescent="0.2">
      <c r="A7671" s="2" t="s">
        <v>328</v>
      </c>
      <c r="B7671" s="2" t="s">
        <v>42</v>
      </c>
      <c r="C7671" s="2">
        <v>0</v>
      </c>
      <c r="D7671" s="2">
        <v>0</v>
      </c>
      <c r="F7671" s="2">
        <v>0</v>
      </c>
      <c r="H7671" s="2">
        <v>0</v>
      </c>
      <c r="I7671" s="2">
        <v>0</v>
      </c>
    </row>
    <row r="7672" spans="1:9" x14ac:dyDescent="0.2">
      <c r="A7672" s="2" t="s">
        <v>328</v>
      </c>
      <c r="B7672" s="2" t="s">
        <v>75</v>
      </c>
      <c r="C7672" s="2">
        <v>0</v>
      </c>
      <c r="D7672" s="2">
        <v>0</v>
      </c>
      <c r="F7672" s="2">
        <v>0</v>
      </c>
      <c r="H7672" s="2">
        <v>0</v>
      </c>
      <c r="I7672" s="2">
        <v>0</v>
      </c>
    </row>
    <row r="7673" spans="1:9" x14ac:dyDescent="0.2">
      <c r="A7673" s="2" t="s">
        <v>328</v>
      </c>
      <c r="B7673" s="2" t="s">
        <v>43</v>
      </c>
      <c r="C7673" s="2">
        <v>0</v>
      </c>
      <c r="D7673" s="2">
        <v>0</v>
      </c>
      <c r="F7673" s="2">
        <v>0</v>
      </c>
      <c r="H7673" s="2">
        <v>347.19225</v>
      </c>
      <c r="I7673" s="2">
        <v>0</v>
      </c>
    </row>
    <row r="7674" spans="1:9" x14ac:dyDescent="0.2">
      <c r="A7674" s="2" t="s">
        <v>328</v>
      </c>
      <c r="B7674" s="2" t="s">
        <v>44</v>
      </c>
      <c r="C7674" s="2">
        <v>981.43137999999999</v>
      </c>
      <c r="D7674" s="2">
        <v>87.385649999999998</v>
      </c>
      <c r="F7674" s="2">
        <v>170.54782</v>
      </c>
      <c r="H7674" s="2">
        <v>1558.1576500000001</v>
      </c>
      <c r="I7674" s="2">
        <v>257.93347</v>
      </c>
    </row>
    <row r="7675" spans="1:9" x14ac:dyDescent="0.2">
      <c r="A7675" s="2" t="s">
        <v>328</v>
      </c>
      <c r="B7675" s="2" t="s">
        <v>22</v>
      </c>
      <c r="C7675" s="2">
        <v>5884.80692</v>
      </c>
      <c r="D7675" s="2">
        <v>2217.6114400000001</v>
      </c>
      <c r="F7675" s="2">
        <v>2176.5326300000002</v>
      </c>
      <c r="H7675" s="2">
        <v>12471.078939999999</v>
      </c>
      <c r="I7675" s="2">
        <v>4394.1440700000003</v>
      </c>
    </row>
    <row r="7676" spans="1:9" x14ac:dyDescent="0.2">
      <c r="A7676" s="2" t="s">
        <v>328</v>
      </c>
      <c r="B7676" s="2" t="s">
        <v>76</v>
      </c>
      <c r="C7676" s="2">
        <v>230.9768</v>
      </c>
      <c r="D7676" s="2">
        <v>0</v>
      </c>
      <c r="F7676" s="2">
        <v>0</v>
      </c>
      <c r="H7676" s="2">
        <v>455.28028</v>
      </c>
      <c r="I7676" s="2">
        <v>0</v>
      </c>
    </row>
    <row r="7677" spans="1:9" x14ac:dyDescent="0.2">
      <c r="A7677" s="2" t="s">
        <v>328</v>
      </c>
      <c r="B7677" s="2" t="s">
        <v>77</v>
      </c>
      <c r="C7677" s="2">
        <v>0</v>
      </c>
      <c r="D7677" s="2">
        <v>0</v>
      </c>
      <c r="F7677" s="2">
        <v>0</v>
      </c>
      <c r="H7677" s="2">
        <v>0</v>
      </c>
      <c r="I7677" s="2">
        <v>0</v>
      </c>
    </row>
    <row r="7678" spans="1:9" x14ac:dyDescent="0.2">
      <c r="A7678" s="2" t="s">
        <v>328</v>
      </c>
      <c r="B7678" s="2" t="s">
        <v>15</v>
      </c>
      <c r="C7678" s="2">
        <v>1683.8556699999999</v>
      </c>
      <c r="D7678" s="2">
        <v>511.72973000000002</v>
      </c>
      <c r="F7678" s="2">
        <v>1629.9053799999999</v>
      </c>
      <c r="H7678" s="2">
        <v>3789.3618900000001</v>
      </c>
      <c r="I7678" s="2">
        <v>2141.6351100000002</v>
      </c>
    </row>
    <row r="7679" spans="1:9" x14ac:dyDescent="0.2">
      <c r="A7679" s="2" t="s">
        <v>328</v>
      </c>
      <c r="B7679" s="2" t="s">
        <v>46</v>
      </c>
      <c r="C7679" s="2">
        <v>57.961280000000002</v>
      </c>
      <c r="D7679" s="2">
        <v>46.216299999999997</v>
      </c>
      <c r="F7679" s="2">
        <v>0</v>
      </c>
      <c r="H7679" s="2">
        <v>100.38478000000001</v>
      </c>
      <c r="I7679" s="2">
        <v>46.216299999999997</v>
      </c>
    </row>
    <row r="7680" spans="1:9" x14ac:dyDescent="0.2">
      <c r="A7680" s="2" t="s">
        <v>328</v>
      </c>
      <c r="B7680" s="2" t="s">
        <v>11</v>
      </c>
      <c r="C7680" s="2">
        <v>89014.441529999996</v>
      </c>
      <c r="D7680" s="2">
        <v>43180.946129999997</v>
      </c>
      <c r="F7680" s="2">
        <v>50446.117709999999</v>
      </c>
      <c r="H7680" s="2">
        <v>182958.30665000001</v>
      </c>
      <c r="I7680" s="2">
        <v>93627.063840000003</v>
      </c>
    </row>
    <row r="7681" spans="1:9" x14ac:dyDescent="0.2">
      <c r="A7681" s="2" t="s">
        <v>328</v>
      </c>
      <c r="B7681" s="2" t="s">
        <v>23</v>
      </c>
      <c r="C7681" s="2">
        <v>5717.5246200000001</v>
      </c>
      <c r="D7681" s="2">
        <v>5122.2840800000004</v>
      </c>
      <c r="F7681" s="2">
        <v>4664.1655499999997</v>
      </c>
      <c r="H7681" s="2">
        <v>10618.432849999999</v>
      </c>
      <c r="I7681" s="2">
        <v>9786.4496299999992</v>
      </c>
    </row>
    <row r="7682" spans="1:9" x14ac:dyDescent="0.2">
      <c r="A7682" s="2" t="s">
        <v>328</v>
      </c>
      <c r="B7682" s="2" t="s">
        <v>47</v>
      </c>
      <c r="C7682" s="2">
        <v>87.753600000000006</v>
      </c>
      <c r="D7682" s="2">
        <v>57.845799999999997</v>
      </c>
      <c r="F7682" s="2">
        <v>29.462399999999999</v>
      </c>
      <c r="H7682" s="2">
        <v>146.67840000000001</v>
      </c>
      <c r="I7682" s="2">
        <v>87.308199999999999</v>
      </c>
    </row>
    <row r="7683" spans="1:9" x14ac:dyDescent="0.2">
      <c r="A7683" s="2" t="s">
        <v>328</v>
      </c>
      <c r="B7683" s="2" t="s">
        <v>48</v>
      </c>
      <c r="C7683" s="2">
        <v>0</v>
      </c>
      <c r="D7683" s="2">
        <v>17.8</v>
      </c>
      <c r="F7683" s="2">
        <v>0</v>
      </c>
      <c r="H7683" s="2">
        <v>0</v>
      </c>
      <c r="I7683" s="2">
        <v>17.8</v>
      </c>
    </row>
    <row r="7684" spans="1:9" x14ac:dyDescent="0.2">
      <c r="A7684" s="2" t="s">
        <v>328</v>
      </c>
      <c r="B7684" s="2" t="s">
        <v>12</v>
      </c>
      <c r="C7684" s="2">
        <v>417.99534999999997</v>
      </c>
      <c r="D7684" s="2">
        <v>454.89337</v>
      </c>
      <c r="F7684" s="2">
        <v>398.86541999999997</v>
      </c>
      <c r="H7684" s="2">
        <v>833.45767999999998</v>
      </c>
      <c r="I7684" s="2">
        <v>853.75878999999998</v>
      </c>
    </row>
    <row r="7685" spans="1:9" x14ac:dyDescent="0.2">
      <c r="A7685" s="2" t="s">
        <v>328</v>
      </c>
      <c r="B7685" s="2" t="s">
        <v>79</v>
      </c>
      <c r="C7685" s="2">
        <v>0</v>
      </c>
      <c r="D7685" s="2">
        <v>250.88924</v>
      </c>
      <c r="F7685" s="2">
        <v>0</v>
      </c>
      <c r="H7685" s="2">
        <v>0</v>
      </c>
      <c r="I7685" s="2">
        <v>250.88924</v>
      </c>
    </row>
    <row r="7686" spans="1:9" x14ac:dyDescent="0.2">
      <c r="A7686" s="2" t="s">
        <v>328</v>
      </c>
      <c r="B7686" s="2" t="s">
        <v>80</v>
      </c>
      <c r="C7686" s="2">
        <v>0</v>
      </c>
      <c r="D7686" s="2">
        <v>0</v>
      </c>
      <c r="F7686" s="2">
        <v>0</v>
      </c>
      <c r="H7686" s="2">
        <v>0</v>
      </c>
      <c r="I7686" s="2">
        <v>0</v>
      </c>
    </row>
    <row r="7687" spans="1:9" x14ac:dyDescent="0.2">
      <c r="A7687" s="2" t="s">
        <v>328</v>
      </c>
      <c r="B7687" s="2" t="s">
        <v>65</v>
      </c>
      <c r="C7687" s="2">
        <v>7126.2412800000002</v>
      </c>
      <c r="D7687" s="2">
        <v>3962.0105199999998</v>
      </c>
      <c r="F7687" s="2">
        <v>1423.7009</v>
      </c>
      <c r="H7687" s="2">
        <v>12620.190699999999</v>
      </c>
      <c r="I7687" s="2">
        <v>5385.7114199999996</v>
      </c>
    </row>
    <row r="7688" spans="1:9" x14ac:dyDescent="0.2">
      <c r="A7688" s="2" t="s">
        <v>328</v>
      </c>
      <c r="B7688" s="2" t="s">
        <v>24</v>
      </c>
      <c r="C7688" s="2">
        <v>165.16806</v>
      </c>
      <c r="D7688" s="2">
        <v>88.99333</v>
      </c>
      <c r="F7688" s="2">
        <v>138.45738</v>
      </c>
      <c r="H7688" s="2">
        <v>351.85854</v>
      </c>
      <c r="I7688" s="2">
        <v>227.45070999999999</v>
      </c>
    </row>
    <row r="7689" spans="1:9" x14ac:dyDescent="0.2">
      <c r="A7689" s="2" t="s">
        <v>328</v>
      </c>
      <c r="B7689" s="2" t="s">
        <v>49</v>
      </c>
      <c r="C7689" s="2">
        <v>7.3432000000000004</v>
      </c>
      <c r="D7689" s="2">
        <v>134.80255</v>
      </c>
      <c r="F7689" s="2">
        <v>21.787859999999998</v>
      </c>
      <c r="H7689" s="2">
        <v>132.64634000000001</v>
      </c>
      <c r="I7689" s="2">
        <v>156.59040999999999</v>
      </c>
    </row>
    <row r="7690" spans="1:9" x14ac:dyDescent="0.2">
      <c r="A7690" s="2" t="s">
        <v>328</v>
      </c>
      <c r="B7690" s="2" t="s">
        <v>25</v>
      </c>
      <c r="C7690" s="2">
        <v>2590.1580800000002</v>
      </c>
      <c r="D7690" s="2">
        <v>4515.0273800000004</v>
      </c>
      <c r="F7690" s="2">
        <v>3414.0173100000002</v>
      </c>
      <c r="H7690" s="2">
        <v>5904.2408800000003</v>
      </c>
      <c r="I7690" s="2">
        <v>7929.0446899999997</v>
      </c>
    </row>
    <row r="7691" spans="1:9" x14ac:dyDescent="0.2">
      <c r="A7691" s="2" t="s">
        <v>328</v>
      </c>
      <c r="B7691" s="2" t="s">
        <v>26</v>
      </c>
      <c r="C7691" s="2">
        <v>1182.59923</v>
      </c>
      <c r="D7691" s="2">
        <v>719.87186999999994</v>
      </c>
      <c r="F7691" s="2">
        <v>320.32449000000003</v>
      </c>
      <c r="H7691" s="2">
        <v>2445.2095599999998</v>
      </c>
      <c r="I7691" s="2">
        <v>1040.1963599999999</v>
      </c>
    </row>
    <row r="7692" spans="1:9" x14ac:dyDescent="0.2">
      <c r="A7692" s="2" t="s">
        <v>328</v>
      </c>
      <c r="B7692" s="2" t="s">
        <v>50</v>
      </c>
      <c r="C7692" s="2">
        <v>111.69176</v>
      </c>
      <c r="D7692" s="2">
        <v>2.9279999999999999</v>
      </c>
      <c r="F7692" s="2">
        <v>25.14725</v>
      </c>
      <c r="H7692" s="2">
        <v>326.29178000000002</v>
      </c>
      <c r="I7692" s="2">
        <v>28.07525</v>
      </c>
    </row>
    <row r="7693" spans="1:9" x14ac:dyDescent="0.2">
      <c r="A7693" s="2" t="s">
        <v>328</v>
      </c>
      <c r="B7693" s="2" t="s">
        <v>51</v>
      </c>
      <c r="C7693" s="2">
        <v>379.46600000000001</v>
      </c>
      <c r="D7693" s="2">
        <v>82.85</v>
      </c>
      <c r="F7693" s="2">
        <v>106.24</v>
      </c>
      <c r="H7693" s="2">
        <v>805.39224999999999</v>
      </c>
      <c r="I7693" s="2">
        <v>189.09</v>
      </c>
    </row>
    <row r="7694" spans="1:9" x14ac:dyDescent="0.2">
      <c r="A7694" s="2" t="s">
        <v>328</v>
      </c>
      <c r="B7694" s="2" t="s">
        <v>27</v>
      </c>
      <c r="C7694" s="2">
        <v>1153.3477499999999</v>
      </c>
      <c r="D7694" s="2">
        <v>642.46415999999999</v>
      </c>
      <c r="F7694" s="2">
        <v>182.11673999999999</v>
      </c>
      <c r="H7694" s="2">
        <v>2332.9289399999998</v>
      </c>
      <c r="I7694" s="2">
        <v>824.58090000000004</v>
      </c>
    </row>
    <row r="7695" spans="1:9" x14ac:dyDescent="0.2">
      <c r="A7695" s="2" t="s">
        <v>328</v>
      </c>
      <c r="B7695" s="2" t="s">
        <v>52</v>
      </c>
      <c r="C7695" s="2">
        <v>782.48365000000001</v>
      </c>
      <c r="D7695" s="2">
        <v>365.47138000000001</v>
      </c>
      <c r="F7695" s="2">
        <v>0</v>
      </c>
      <c r="H7695" s="2">
        <v>1187.2583299999999</v>
      </c>
      <c r="I7695" s="2">
        <v>365.47138000000001</v>
      </c>
    </row>
    <row r="7696" spans="1:9" x14ac:dyDescent="0.2">
      <c r="A7696" s="2" t="s">
        <v>328</v>
      </c>
      <c r="B7696" s="2" t="s">
        <v>28</v>
      </c>
      <c r="C7696" s="2">
        <v>6740.0766400000002</v>
      </c>
      <c r="D7696" s="2">
        <v>1817.2185500000001</v>
      </c>
      <c r="F7696" s="2">
        <v>7639.2007800000001</v>
      </c>
      <c r="H7696" s="2">
        <v>12996.95817</v>
      </c>
      <c r="I7696" s="2">
        <v>9456.4193300000006</v>
      </c>
    </row>
    <row r="7697" spans="1:9" x14ac:dyDescent="0.2">
      <c r="A7697" s="2" t="s">
        <v>328</v>
      </c>
      <c r="B7697" s="2" t="s">
        <v>81</v>
      </c>
      <c r="C7697" s="2">
        <v>644.13232000000005</v>
      </c>
      <c r="D7697" s="2">
        <v>130.07482999999999</v>
      </c>
      <c r="F7697" s="2">
        <v>178.73286999999999</v>
      </c>
      <c r="H7697" s="2">
        <v>1308.0437300000001</v>
      </c>
      <c r="I7697" s="2">
        <v>308.80770000000001</v>
      </c>
    </row>
    <row r="7698" spans="1:9" x14ac:dyDescent="0.2">
      <c r="A7698" s="2" t="s">
        <v>328</v>
      </c>
      <c r="B7698" s="2" t="s">
        <v>82</v>
      </c>
      <c r="C7698" s="2">
        <v>73.406180000000006</v>
      </c>
      <c r="D7698" s="2">
        <v>0</v>
      </c>
      <c r="F7698" s="2">
        <v>0</v>
      </c>
      <c r="H7698" s="2">
        <v>159.04222999999999</v>
      </c>
      <c r="I7698" s="2">
        <v>0</v>
      </c>
    </row>
    <row r="7699" spans="1:9" x14ac:dyDescent="0.2">
      <c r="A7699" s="2" t="s">
        <v>328</v>
      </c>
      <c r="B7699" s="2" t="s">
        <v>29</v>
      </c>
      <c r="C7699" s="2">
        <v>0</v>
      </c>
      <c r="D7699" s="2">
        <v>87.897260000000003</v>
      </c>
      <c r="F7699" s="2">
        <v>97.199749999999995</v>
      </c>
      <c r="H7699" s="2">
        <v>0</v>
      </c>
      <c r="I7699" s="2">
        <v>185.09701000000001</v>
      </c>
    </row>
    <row r="7700" spans="1:9" x14ac:dyDescent="0.2">
      <c r="A7700" s="2" t="s">
        <v>328</v>
      </c>
      <c r="B7700" s="2" t="s">
        <v>83</v>
      </c>
      <c r="C7700" s="2">
        <v>335.55</v>
      </c>
      <c r="D7700" s="2">
        <v>0</v>
      </c>
      <c r="F7700" s="2">
        <v>0</v>
      </c>
      <c r="H7700" s="2">
        <v>963.25</v>
      </c>
      <c r="I7700" s="2">
        <v>0</v>
      </c>
    </row>
    <row r="7701" spans="1:9" x14ac:dyDescent="0.2">
      <c r="A7701" s="2" t="s">
        <v>328</v>
      </c>
      <c r="B7701" s="2" t="s">
        <v>66</v>
      </c>
      <c r="C7701" s="2">
        <v>0</v>
      </c>
      <c r="D7701" s="2">
        <v>0</v>
      </c>
      <c r="F7701" s="2">
        <v>0.84399999999999997</v>
      </c>
      <c r="H7701" s="2">
        <v>0</v>
      </c>
      <c r="I7701" s="2">
        <v>0.84399999999999997</v>
      </c>
    </row>
    <row r="7702" spans="1:9" x14ac:dyDescent="0.2">
      <c r="A7702" s="2" t="s">
        <v>328</v>
      </c>
      <c r="B7702" s="2" t="s">
        <v>53</v>
      </c>
      <c r="C7702" s="2">
        <v>46.288800000000002</v>
      </c>
      <c r="D7702" s="2">
        <v>0</v>
      </c>
      <c r="F7702" s="2">
        <v>30</v>
      </c>
      <c r="H7702" s="2">
        <v>107.1848</v>
      </c>
      <c r="I7702" s="2">
        <v>30</v>
      </c>
    </row>
    <row r="7703" spans="1:9" x14ac:dyDescent="0.2">
      <c r="A7703" s="2" t="s">
        <v>328</v>
      </c>
      <c r="B7703" s="2" t="s">
        <v>30</v>
      </c>
      <c r="C7703" s="2">
        <v>4826.6743999999999</v>
      </c>
      <c r="D7703" s="2">
        <v>1555.1603600000001</v>
      </c>
      <c r="F7703" s="2">
        <v>2674.7235000000001</v>
      </c>
      <c r="H7703" s="2">
        <v>7743.4724100000003</v>
      </c>
      <c r="I7703" s="2">
        <v>4229.8838599999999</v>
      </c>
    </row>
    <row r="7704" spans="1:9" x14ac:dyDescent="0.2">
      <c r="A7704" s="2" t="s">
        <v>328</v>
      </c>
      <c r="B7704" s="2" t="s">
        <v>54</v>
      </c>
      <c r="C7704" s="2">
        <v>111.20237</v>
      </c>
      <c r="D7704" s="2">
        <v>177.37709000000001</v>
      </c>
      <c r="F7704" s="2">
        <v>0</v>
      </c>
      <c r="H7704" s="2">
        <v>367.17752000000002</v>
      </c>
      <c r="I7704" s="2">
        <v>177.37709000000001</v>
      </c>
    </row>
    <row r="7705" spans="1:9" x14ac:dyDescent="0.2">
      <c r="A7705" s="2" t="s">
        <v>328</v>
      </c>
      <c r="B7705" s="2" t="s">
        <v>84</v>
      </c>
      <c r="C7705" s="2">
        <v>0</v>
      </c>
      <c r="D7705" s="2">
        <v>0</v>
      </c>
      <c r="F7705" s="2">
        <v>0</v>
      </c>
      <c r="H7705" s="2">
        <v>0</v>
      </c>
      <c r="I7705" s="2">
        <v>0</v>
      </c>
    </row>
    <row r="7706" spans="1:9" x14ac:dyDescent="0.2">
      <c r="A7706" s="2" t="s">
        <v>328</v>
      </c>
      <c r="B7706" s="2" t="s">
        <v>85</v>
      </c>
      <c r="C7706" s="2">
        <v>540.63274999999999</v>
      </c>
      <c r="D7706" s="2">
        <v>11.843299999999999</v>
      </c>
      <c r="F7706" s="2">
        <v>62.424999999999997</v>
      </c>
      <c r="H7706" s="2">
        <v>949.78385000000003</v>
      </c>
      <c r="I7706" s="2">
        <v>74.268299999999996</v>
      </c>
    </row>
    <row r="7707" spans="1:9" x14ac:dyDescent="0.2">
      <c r="A7707" s="2" t="s">
        <v>328</v>
      </c>
      <c r="B7707" s="2" t="s">
        <v>86</v>
      </c>
      <c r="C7707" s="2">
        <v>0</v>
      </c>
      <c r="D7707" s="2">
        <v>6.8662200000000002</v>
      </c>
      <c r="F7707" s="2">
        <v>0</v>
      </c>
      <c r="H7707" s="2">
        <v>0</v>
      </c>
      <c r="I7707" s="2">
        <v>6.8662200000000002</v>
      </c>
    </row>
    <row r="7708" spans="1:9" x14ac:dyDescent="0.2">
      <c r="A7708" s="2" t="s">
        <v>328</v>
      </c>
      <c r="B7708" s="2" t="s">
        <v>55</v>
      </c>
      <c r="C7708" s="2">
        <v>485.85649000000001</v>
      </c>
      <c r="D7708" s="2">
        <v>0</v>
      </c>
      <c r="F7708" s="2">
        <v>0</v>
      </c>
      <c r="H7708" s="2">
        <v>771.73044000000004</v>
      </c>
      <c r="I7708" s="2">
        <v>0</v>
      </c>
    </row>
    <row r="7709" spans="1:9" x14ac:dyDescent="0.2">
      <c r="A7709" s="2" t="s">
        <v>328</v>
      </c>
      <c r="B7709" s="2" t="s">
        <v>56</v>
      </c>
      <c r="C7709" s="2">
        <v>26.824000000000002</v>
      </c>
      <c r="D7709" s="2">
        <v>10.1</v>
      </c>
      <c r="F7709" s="2">
        <v>10.55</v>
      </c>
      <c r="H7709" s="2">
        <v>58.927500000000002</v>
      </c>
      <c r="I7709" s="2">
        <v>20.65</v>
      </c>
    </row>
    <row r="7710" spans="1:9" x14ac:dyDescent="0.2">
      <c r="A7710" s="2" t="s">
        <v>328</v>
      </c>
      <c r="B7710" s="2" t="s">
        <v>31</v>
      </c>
      <c r="C7710" s="2">
        <v>537.76453000000004</v>
      </c>
      <c r="D7710" s="2">
        <v>99.427509999999998</v>
      </c>
      <c r="F7710" s="2">
        <v>200.23566</v>
      </c>
      <c r="H7710" s="2">
        <v>1502.33845</v>
      </c>
      <c r="I7710" s="2">
        <v>299.66316999999998</v>
      </c>
    </row>
    <row r="7711" spans="1:9" x14ac:dyDescent="0.2">
      <c r="A7711" s="2" t="s">
        <v>328</v>
      </c>
      <c r="B7711" s="2" t="s">
        <v>57</v>
      </c>
      <c r="C7711" s="2">
        <v>0</v>
      </c>
      <c r="D7711" s="2">
        <v>0</v>
      </c>
      <c r="F7711" s="2">
        <v>0</v>
      </c>
      <c r="H7711" s="2">
        <v>0</v>
      </c>
      <c r="I7711" s="2">
        <v>0</v>
      </c>
    </row>
    <row r="7712" spans="1:9" x14ac:dyDescent="0.2">
      <c r="A7712" s="2" t="s">
        <v>328</v>
      </c>
      <c r="B7712" s="2" t="s">
        <v>58</v>
      </c>
      <c r="C7712" s="2">
        <v>66.320639999999997</v>
      </c>
      <c r="D7712" s="2">
        <v>0</v>
      </c>
      <c r="F7712" s="2">
        <v>827.52</v>
      </c>
      <c r="H7712" s="2">
        <v>390.72064</v>
      </c>
      <c r="I7712" s="2">
        <v>827.52</v>
      </c>
    </row>
    <row r="7713" spans="1:10" x14ac:dyDescent="0.2">
      <c r="A7713" s="2" t="s">
        <v>328</v>
      </c>
      <c r="B7713" s="2" t="s">
        <v>32</v>
      </c>
      <c r="C7713" s="2">
        <v>382.13896999999997</v>
      </c>
      <c r="D7713" s="2">
        <v>238.50791000000001</v>
      </c>
      <c r="F7713" s="2">
        <v>294.78575999999998</v>
      </c>
      <c r="H7713" s="2">
        <v>689.09058000000005</v>
      </c>
      <c r="I7713" s="2">
        <v>533.29367000000002</v>
      </c>
    </row>
    <row r="7714" spans="1:10" x14ac:dyDescent="0.2">
      <c r="A7714" s="2" t="s">
        <v>328</v>
      </c>
      <c r="B7714" s="2" t="s">
        <v>88</v>
      </c>
      <c r="C7714" s="2">
        <v>0</v>
      </c>
      <c r="D7714" s="2">
        <v>0</v>
      </c>
      <c r="F7714" s="2">
        <v>0</v>
      </c>
      <c r="H7714" s="2">
        <v>0</v>
      </c>
      <c r="I7714" s="2">
        <v>0</v>
      </c>
    </row>
    <row r="7715" spans="1:10" x14ac:dyDescent="0.2">
      <c r="A7715" s="2" t="s">
        <v>328</v>
      </c>
      <c r="B7715" s="2" t="s">
        <v>59</v>
      </c>
      <c r="C7715" s="2">
        <v>0</v>
      </c>
      <c r="D7715" s="2">
        <v>0</v>
      </c>
      <c r="F7715" s="2">
        <v>50.351109999999998</v>
      </c>
      <c r="H7715" s="2">
        <v>0</v>
      </c>
      <c r="I7715" s="2">
        <v>50.351109999999998</v>
      </c>
    </row>
    <row r="7716" spans="1:10" x14ac:dyDescent="0.2">
      <c r="A7716" s="2" t="s">
        <v>328</v>
      </c>
      <c r="B7716" s="2" t="s">
        <v>89</v>
      </c>
      <c r="C7716" s="2">
        <v>0</v>
      </c>
      <c r="D7716" s="2">
        <v>0</v>
      </c>
      <c r="F7716" s="2">
        <v>0</v>
      </c>
      <c r="H7716" s="2">
        <v>0</v>
      </c>
      <c r="I7716" s="2">
        <v>0</v>
      </c>
    </row>
    <row r="7717" spans="1:10" x14ac:dyDescent="0.2">
      <c r="A7717" s="2" t="s">
        <v>328</v>
      </c>
      <c r="B7717" s="2" t="s">
        <v>90</v>
      </c>
      <c r="C7717" s="2">
        <v>94.262500000000003</v>
      </c>
      <c r="D7717" s="2">
        <v>2.2564199999999999</v>
      </c>
      <c r="F7717" s="2">
        <v>925.01869999999997</v>
      </c>
      <c r="H7717" s="2">
        <v>196.37006</v>
      </c>
      <c r="I7717" s="2">
        <v>927.27512000000002</v>
      </c>
    </row>
    <row r="7718" spans="1:10" x14ac:dyDescent="0.2">
      <c r="A7718" s="4" t="s">
        <v>328</v>
      </c>
      <c r="B7718" s="4" t="s">
        <v>13</v>
      </c>
      <c r="C7718" s="4">
        <v>160427.28148000001</v>
      </c>
      <c r="D7718" s="4">
        <v>80881.731450000007</v>
      </c>
      <c r="E7718" s="4"/>
      <c r="F7718" s="4">
        <v>92053.05545</v>
      </c>
      <c r="G7718" s="4"/>
      <c r="H7718" s="4">
        <v>326100.81333999999</v>
      </c>
      <c r="I7718" s="4">
        <v>172934.78690000001</v>
      </c>
      <c r="J7718" s="4"/>
    </row>
    <row r="7719" spans="1:10" x14ac:dyDescent="0.2">
      <c r="A7719" s="2" t="s">
        <v>329</v>
      </c>
      <c r="B7719" s="2" t="s">
        <v>17</v>
      </c>
      <c r="C7719" s="2">
        <v>98.600800000000007</v>
      </c>
      <c r="D7719" s="2">
        <v>111.95905999999999</v>
      </c>
      <c r="F7719" s="2">
        <v>143.58590000000001</v>
      </c>
      <c r="H7719" s="2">
        <v>700.83869000000004</v>
      </c>
      <c r="I7719" s="2">
        <v>255.54496</v>
      </c>
    </row>
    <row r="7720" spans="1:10" x14ac:dyDescent="0.2">
      <c r="A7720" s="2" t="s">
        <v>329</v>
      </c>
      <c r="B7720" s="2" t="s">
        <v>61</v>
      </c>
      <c r="C7720" s="2">
        <v>0</v>
      </c>
      <c r="D7720" s="2">
        <v>19.3</v>
      </c>
      <c r="F7720" s="2">
        <v>12.391999999999999</v>
      </c>
      <c r="H7720" s="2">
        <v>0</v>
      </c>
      <c r="I7720" s="2">
        <v>31.692</v>
      </c>
    </row>
    <row r="7721" spans="1:10" x14ac:dyDescent="0.2">
      <c r="A7721" s="2" t="s">
        <v>329</v>
      </c>
      <c r="B7721" s="2" t="s">
        <v>68</v>
      </c>
      <c r="C7721" s="2">
        <v>0</v>
      </c>
      <c r="D7721" s="2">
        <v>0</v>
      </c>
      <c r="F7721" s="2">
        <v>0</v>
      </c>
      <c r="H7721" s="2">
        <v>0</v>
      </c>
      <c r="I7721" s="2">
        <v>0</v>
      </c>
    </row>
    <row r="7722" spans="1:10" x14ac:dyDescent="0.2">
      <c r="A7722" s="2" t="s">
        <v>329</v>
      </c>
      <c r="B7722" s="2" t="s">
        <v>8</v>
      </c>
      <c r="C7722" s="2">
        <v>2438.0813600000001</v>
      </c>
      <c r="D7722" s="2">
        <v>964.78786000000002</v>
      </c>
      <c r="F7722" s="2">
        <v>1810.4621500000001</v>
      </c>
      <c r="H7722" s="2">
        <v>4768.2046200000004</v>
      </c>
      <c r="I7722" s="2">
        <v>2775.2500100000002</v>
      </c>
    </row>
    <row r="7723" spans="1:10" x14ac:dyDescent="0.2">
      <c r="A7723" s="2" t="s">
        <v>329</v>
      </c>
      <c r="B7723" s="2" t="s">
        <v>36</v>
      </c>
      <c r="C7723" s="2">
        <v>77.061890000000005</v>
      </c>
      <c r="D7723" s="2">
        <v>282.31056999999998</v>
      </c>
      <c r="F7723" s="2">
        <v>392.28275000000002</v>
      </c>
      <c r="H7723" s="2">
        <v>77.061890000000005</v>
      </c>
      <c r="I7723" s="2">
        <v>674.59331999999995</v>
      </c>
    </row>
    <row r="7724" spans="1:10" x14ac:dyDescent="0.2">
      <c r="A7724" s="2" t="s">
        <v>329</v>
      </c>
      <c r="B7724" s="2" t="s">
        <v>37</v>
      </c>
      <c r="C7724" s="2">
        <v>0</v>
      </c>
      <c r="D7724" s="2">
        <v>0</v>
      </c>
      <c r="F7724" s="2">
        <v>3.7</v>
      </c>
      <c r="H7724" s="2">
        <v>0</v>
      </c>
      <c r="I7724" s="2">
        <v>3.7</v>
      </c>
    </row>
    <row r="7725" spans="1:10" x14ac:dyDescent="0.2">
      <c r="A7725" s="2" t="s">
        <v>329</v>
      </c>
      <c r="B7725" s="2" t="s">
        <v>18</v>
      </c>
      <c r="C7725" s="2">
        <v>0</v>
      </c>
      <c r="D7725" s="2">
        <v>0</v>
      </c>
      <c r="F7725" s="2">
        <v>0</v>
      </c>
      <c r="H7725" s="2">
        <v>0</v>
      </c>
      <c r="I7725" s="2">
        <v>0</v>
      </c>
    </row>
    <row r="7726" spans="1:10" x14ac:dyDescent="0.2">
      <c r="A7726" s="2" t="s">
        <v>329</v>
      </c>
      <c r="B7726" s="2" t="s">
        <v>19</v>
      </c>
      <c r="C7726" s="2">
        <v>0</v>
      </c>
      <c r="D7726" s="2">
        <v>0</v>
      </c>
      <c r="F7726" s="2">
        <v>0</v>
      </c>
      <c r="H7726" s="2">
        <v>0</v>
      </c>
      <c r="I7726" s="2">
        <v>0</v>
      </c>
    </row>
    <row r="7727" spans="1:10" x14ac:dyDescent="0.2">
      <c r="A7727" s="2" t="s">
        <v>329</v>
      </c>
      <c r="B7727" s="2" t="s">
        <v>39</v>
      </c>
      <c r="C7727" s="2">
        <v>0</v>
      </c>
      <c r="D7727" s="2">
        <v>0</v>
      </c>
      <c r="F7727" s="2">
        <v>0</v>
      </c>
      <c r="H7727" s="2">
        <v>0</v>
      </c>
      <c r="I7727" s="2">
        <v>0</v>
      </c>
    </row>
    <row r="7728" spans="1:10" x14ac:dyDescent="0.2">
      <c r="A7728" s="2" t="s">
        <v>329</v>
      </c>
      <c r="B7728" s="2" t="s">
        <v>9</v>
      </c>
      <c r="C7728" s="2">
        <v>400.86446000000001</v>
      </c>
      <c r="D7728" s="2">
        <v>426.22570000000002</v>
      </c>
      <c r="F7728" s="2">
        <v>541.45878000000005</v>
      </c>
      <c r="H7728" s="2">
        <v>1002.77071</v>
      </c>
      <c r="I7728" s="2">
        <v>967.68448000000001</v>
      </c>
    </row>
    <row r="7729" spans="1:9" x14ac:dyDescent="0.2">
      <c r="A7729" s="2" t="s">
        <v>329</v>
      </c>
      <c r="B7729" s="2" t="s">
        <v>63</v>
      </c>
      <c r="C7729" s="2">
        <v>0</v>
      </c>
      <c r="D7729" s="2">
        <v>0</v>
      </c>
      <c r="F7729" s="2">
        <v>0</v>
      </c>
      <c r="H7729" s="2">
        <v>0</v>
      </c>
      <c r="I7729" s="2">
        <v>0</v>
      </c>
    </row>
    <row r="7730" spans="1:9" x14ac:dyDescent="0.2">
      <c r="A7730" s="2" t="s">
        <v>329</v>
      </c>
      <c r="B7730" s="2" t="s">
        <v>20</v>
      </c>
      <c r="C7730" s="2">
        <v>0</v>
      </c>
      <c r="D7730" s="2">
        <v>0</v>
      </c>
      <c r="F7730" s="2">
        <v>0</v>
      </c>
      <c r="H7730" s="2">
        <v>0</v>
      </c>
      <c r="I7730" s="2">
        <v>0</v>
      </c>
    </row>
    <row r="7731" spans="1:9" x14ac:dyDescent="0.2">
      <c r="A7731" s="2" t="s">
        <v>329</v>
      </c>
      <c r="B7731" s="2" t="s">
        <v>10</v>
      </c>
      <c r="C7731" s="2">
        <v>50.612540000000003</v>
      </c>
      <c r="D7731" s="2">
        <v>18.103390000000001</v>
      </c>
      <c r="F7731" s="2">
        <v>662.32272999999998</v>
      </c>
      <c r="H7731" s="2">
        <v>50.612540000000003</v>
      </c>
      <c r="I7731" s="2">
        <v>680.42611999999997</v>
      </c>
    </row>
    <row r="7732" spans="1:9" x14ac:dyDescent="0.2">
      <c r="A7732" s="2" t="s">
        <v>329</v>
      </c>
      <c r="B7732" s="2" t="s">
        <v>41</v>
      </c>
      <c r="C7732" s="2">
        <v>0</v>
      </c>
      <c r="D7732" s="2">
        <v>0</v>
      </c>
      <c r="F7732" s="2">
        <v>0</v>
      </c>
      <c r="H7732" s="2">
        <v>0</v>
      </c>
      <c r="I7732" s="2">
        <v>0</v>
      </c>
    </row>
    <row r="7733" spans="1:9" x14ac:dyDescent="0.2">
      <c r="A7733" s="2" t="s">
        <v>329</v>
      </c>
      <c r="B7733" s="2" t="s">
        <v>21</v>
      </c>
      <c r="C7733" s="2">
        <v>0.41091</v>
      </c>
      <c r="D7733" s="2">
        <v>34.981029999999997</v>
      </c>
      <c r="F7733" s="2">
        <v>54.191929999999999</v>
      </c>
      <c r="H7733" s="2">
        <v>37.579389999999997</v>
      </c>
      <c r="I7733" s="2">
        <v>89.172960000000003</v>
      </c>
    </row>
    <row r="7734" spans="1:9" x14ac:dyDescent="0.2">
      <c r="A7734" s="2" t="s">
        <v>329</v>
      </c>
      <c r="B7734" s="2" t="s">
        <v>42</v>
      </c>
      <c r="C7734" s="2">
        <v>0</v>
      </c>
      <c r="D7734" s="2">
        <v>0</v>
      </c>
      <c r="F7734" s="2">
        <v>0</v>
      </c>
      <c r="H7734" s="2">
        <v>0</v>
      </c>
      <c r="I7734" s="2">
        <v>0</v>
      </c>
    </row>
    <row r="7735" spans="1:9" x14ac:dyDescent="0.2">
      <c r="A7735" s="2" t="s">
        <v>329</v>
      </c>
      <c r="B7735" s="2" t="s">
        <v>44</v>
      </c>
      <c r="C7735" s="2">
        <v>0</v>
      </c>
      <c r="D7735" s="2">
        <v>36.937040000000003</v>
      </c>
      <c r="F7735" s="2">
        <v>0</v>
      </c>
      <c r="H7735" s="2">
        <v>26.175239999999999</v>
      </c>
      <c r="I7735" s="2">
        <v>36.937040000000003</v>
      </c>
    </row>
    <row r="7736" spans="1:9" x14ac:dyDescent="0.2">
      <c r="A7736" s="2" t="s">
        <v>329</v>
      </c>
      <c r="B7736" s="2" t="s">
        <v>22</v>
      </c>
      <c r="C7736" s="2">
        <v>1218.82222</v>
      </c>
      <c r="D7736" s="2">
        <v>1016.87378</v>
      </c>
      <c r="F7736" s="2">
        <v>386.57837000000001</v>
      </c>
      <c r="H7736" s="2">
        <v>1859.08978</v>
      </c>
      <c r="I7736" s="2">
        <v>1403.4521500000001</v>
      </c>
    </row>
    <row r="7737" spans="1:9" x14ac:dyDescent="0.2">
      <c r="A7737" s="2" t="s">
        <v>329</v>
      </c>
      <c r="B7737" s="2" t="s">
        <v>106</v>
      </c>
      <c r="C7737" s="2">
        <v>0</v>
      </c>
      <c r="D7737" s="2">
        <v>0</v>
      </c>
      <c r="F7737" s="2">
        <v>0</v>
      </c>
      <c r="H7737" s="2">
        <v>0</v>
      </c>
      <c r="I7737" s="2">
        <v>0</v>
      </c>
    </row>
    <row r="7738" spans="1:9" x14ac:dyDescent="0.2">
      <c r="A7738" s="2" t="s">
        <v>329</v>
      </c>
      <c r="B7738" s="2" t="s">
        <v>15</v>
      </c>
      <c r="C7738" s="2">
        <v>559.41222000000005</v>
      </c>
      <c r="D7738" s="2">
        <v>249.72354999999999</v>
      </c>
      <c r="F7738" s="2">
        <v>495.8503</v>
      </c>
      <c r="H7738" s="2">
        <v>813.86437999999998</v>
      </c>
      <c r="I7738" s="2">
        <v>745.57384999999999</v>
      </c>
    </row>
    <row r="7739" spans="1:9" x14ac:dyDescent="0.2">
      <c r="A7739" s="2" t="s">
        <v>329</v>
      </c>
      <c r="B7739" s="2" t="s">
        <v>46</v>
      </c>
      <c r="C7739" s="2">
        <v>0</v>
      </c>
      <c r="D7739" s="2">
        <v>0</v>
      </c>
      <c r="F7739" s="2">
        <v>0</v>
      </c>
      <c r="H7739" s="2">
        <v>73.307000000000002</v>
      </c>
      <c r="I7739" s="2">
        <v>0</v>
      </c>
    </row>
    <row r="7740" spans="1:9" x14ac:dyDescent="0.2">
      <c r="A7740" s="2" t="s">
        <v>329</v>
      </c>
      <c r="B7740" s="2" t="s">
        <v>11</v>
      </c>
      <c r="C7740" s="2">
        <v>18492.11823</v>
      </c>
      <c r="D7740" s="2">
        <v>13714.51611</v>
      </c>
      <c r="F7740" s="2">
        <v>10735.483679999999</v>
      </c>
      <c r="H7740" s="2">
        <v>25858.728660000001</v>
      </c>
      <c r="I7740" s="2">
        <v>24449.999790000002</v>
      </c>
    </row>
    <row r="7741" spans="1:9" x14ac:dyDescent="0.2">
      <c r="A7741" s="2" t="s">
        <v>329</v>
      </c>
      <c r="B7741" s="2" t="s">
        <v>23</v>
      </c>
      <c r="C7741" s="2">
        <v>803.06964000000005</v>
      </c>
      <c r="D7741" s="2">
        <v>1597.06141</v>
      </c>
      <c r="F7741" s="2">
        <v>618.45803000000001</v>
      </c>
      <c r="H7741" s="2">
        <v>1753.3833500000001</v>
      </c>
      <c r="I7741" s="2">
        <v>2215.51944</v>
      </c>
    </row>
    <row r="7742" spans="1:9" x14ac:dyDescent="0.2">
      <c r="A7742" s="2" t="s">
        <v>329</v>
      </c>
      <c r="B7742" s="2" t="s">
        <v>47</v>
      </c>
      <c r="C7742" s="2">
        <v>4.5308000000000002</v>
      </c>
      <c r="D7742" s="2">
        <v>0</v>
      </c>
      <c r="F7742" s="2">
        <v>0</v>
      </c>
      <c r="H7742" s="2">
        <v>4.5308000000000002</v>
      </c>
      <c r="I7742" s="2">
        <v>0</v>
      </c>
    </row>
    <row r="7743" spans="1:9" x14ac:dyDescent="0.2">
      <c r="A7743" s="2" t="s">
        <v>329</v>
      </c>
      <c r="B7743" s="2" t="s">
        <v>48</v>
      </c>
      <c r="C7743" s="2">
        <v>34.222700000000003</v>
      </c>
      <c r="D7743" s="2">
        <v>59.386800000000001</v>
      </c>
      <c r="F7743" s="2">
        <v>0</v>
      </c>
      <c r="H7743" s="2">
        <v>80.625900000000001</v>
      </c>
      <c r="I7743" s="2">
        <v>59.386800000000001</v>
      </c>
    </row>
    <row r="7744" spans="1:9" x14ac:dyDescent="0.2">
      <c r="A7744" s="2" t="s">
        <v>329</v>
      </c>
      <c r="B7744" s="2" t="s">
        <v>12</v>
      </c>
      <c r="C7744" s="2">
        <v>99.971599999999995</v>
      </c>
      <c r="D7744" s="2">
        <v>175.54478</v>
      </c>
      <c r="F7744" s="2">
        <v>276.12250999999998</v>
      </c>
      <c r="H7744" s="2">
        <v>490.90555999999998</v>
      </c>
      <c r="I7744" s="2">
        <v>451.66728999999998</v>
      </c>
    </row>
    <row r="7745" spans="1:10" x14ac:dyDescent="0.2">
      <c r="A7745" s="2" t="s">
        <v>329</v>
      </c>
      <c r="B7745" s="2" t="s">
        <v>24</v>
      </c>
      <c r="C7745" s="2">
        <v>0</v>
      </c>
      <c r="D7745" s="2">
        <v>0</v>
      </c>
      <c r="F7745" s="2">
        <v>0</v>
      </c>
      <c r="H7745" s="2">
        <v>0</v>
      </c>
      <c r="I7745" s="2">
        <v>0</v>
      </c>
    </row>
    <row r="7746" spans="1:10" x14ac:dyDescent="0.2">
      <c r="A7746" s="2" t="s">
        <v>329</v>
      </c>
      <c r="B7746" s="2" t="s">
        <v>49</v>
      </c>
      <c r="C7746" s="2">
        <v>0</v>
      </c>
      <c r="D7746" s="2">
        <v>0</v>
      </c>
      <c r="F7746" s="2">
        <v>469.05</v>
      </c>
      <c r="H7746" s="2">
        <v>0</v>
      </c>
      <c r="I7746" s="2">
        <v>469.05</v>
      </c>
    </row>
    <row r="7747" spans="1:10" x14ac:dyDescent="0.2">
      <c r="A7747" s="2" t="s">
        <v>329</v>
      </c>
      <c r="B7747" s="2" t="s">
        <v>25</v>
      </c>
      <c r="C7747" s="2">
        <v>402.43684000000002</v>
      </c>
      <c r="D7747" s="2">
        <v>23290.481589999999</v>
      </c>
      <c r="F7747" s="2">
        <v>299.23836</v>
      </c>
      <c r="H7747" s="2">
        <v>1845.6337699999999</v>
      </c>
      <c r="I7747" s="2">
        <v>23589.719949999999</v>
      </c>
    </row>
    <row r="7748" spans="1:10" x14ac:dyDescent="0.2">
      <c r="A7748" s="2" t="s">
        <v>329</v>
      </c>
      <c r="B7748" s="2" t="s">
        <v>26</v>
      </c>
      <c r="C7748" s="2">
        <v>83.287750000000003</v>
      </c>
      <c r="D7748" s="2">
        <v>143.80341999999999</v>
      </c>
      <c r="F7748" s="2">
        <v>37.280500000000004</v>
      </c>
      <c r="H7748" s="2">
        <v>117.14136000000001</v>
      </c>
      <c r="I7748" s="2">
        <v>181.08392000000001</v>
      </c>
    </row>
    <row r="7749" spans="1:10" x14ac:dyDescent="0.2">
      <c r="A7749" s="2" t="s">
        <v>329</v>
      </c>
      <c r="B7749" s="2" t="s">
        <v>50</v>
      </c>
      <c r="C7749" s="2">
        <v>0</v>
      </c>
      <c r="D7749" s="2">
        <v>20.85005</v>
      </c>
      <c r="F7749" s="2">
        <v>0</v>
      </c>
      <c r="H7749" s="2">
        <v>0</v>
      </c>
      <c r="I7749" s="2">
        <v>20.85005</v>
      </c>
    </row>
    <row r="7750" spans="1:10" x14ac:dyDescent="0.2">
      <c r="A7750" s="2" t="s">
        <v>329</v>
      </c>
      <c r="B7750" s="2" t="s">
        <v>27</v>
      </c>
      <c r="C7750" s="2">
        <v>152.59169</v>
      </c>
      <c r="D7750" s="2">
        <v>353.27521999999999</v>
      </c>
      <c r="F7750" s="2">
        <v>770.08756000000005</v>
      </c>
      <c r="H7750" s="2">
        <v>712.75510999999995</v>
      </c>
      <c r="I7750" s="2">
        <v>1123.3627799999999</v>
      </c>
    </row>
    <row r="7751" spans="1:10" x14ac:dyDescent="0.2">
      <c r="A7751" s="2" t="s">
        <v>329</v>
      </c>
      <c r="B7751" s="2" t="s">
        <v>52</v>
      </c>
      <c r="C7751" s="2">
        <v>0</v>
      </c>
      <c r="D7751" s="2">
        <v>55.7</v>
      </c>
      <c r="F7751" s="2">
        <v>27.2</v>
      </c>
      <c r="H7751" s="2">
        <v>5.6</v>
      </c>
      <c r="I7751" s="2">
        <v>82.9</v>
      </c>
    </row>
    <row r="7752" spans="1:10" x14ac:dyDescent="0.2">
      <c r="A7752" s="2" t="s">
        <v>329</v>
      </c>
      <c r="B7752" s="2" t="s">
        <v>28</v>
      </c>
      <c r="C7752" s="2">
        <v>188.78126</v>
      </c>
      <c r="D7752" s="2">
        <v>4.6822800000000004</v>
      </c>
      <c r="F7752" s="2">
        <v>0</v>
      </c>
      <c r="H7752" s="2">
        <v>207.00466</v>
      </c>
      <c r="I7752" s="2">
        <v>4.6822800000000004</v>
      </c>
    </row>
    <row r="7753" spans="1:10" x14ac:dyDescent="0.2">
      <c r="A7753" s="2" t="s">
        <v>329</v>
      </c>
      <c r="B7753" s="2" t="s">
        <v>81</v>
      </c>
      <c r="C7753" s="2">
        <v>0</v>
      </c>
      <c r="D7753" s="2">
        <v>50.180320000000002</v>
      </c>
      <c r="F7753" s="2">
        <v>0</v>
      </c>
      <c r="H7753" s="2">
        <v>0</v>
      </c>
      <c r="I7753" s="2">
        <v>50.180320000000002</v>
      </c>
    </row>
    <row r="7754" spans="1:10" x14ac:dyDescent="0.2">
      <c r="A7754" s="2" t="s">
        <v>329</v>
      </c>
      <c r="B7754" s="2" t="s">
        <v>30</v>
      </c>
      <c r="C7754" s="2">
        <v>347.07749999999999</v>
      </c>
      <c r="D7754" s="2">
        <v>32.713389999999997</v>
      </c>
      <c r="F7754" s="2">
        <v>57.776290000000003</v>
      </c>
      <c r="H7754" s="2">
        <v>876.90443000000005</v>
      </c>
      <c r="I7754" s="2">
        <v>90.489680000000007</v>
      </c>
    </row>
    <row r="7755" spans="1:10" x14ac:dyDescent="0.2">
      <c r="A7755" s="2" t="s">
        <v>329</v>
      </c>
      <c r="B7755" s="2" t="s">
        <v>54</v>
      </c>
      <c r="C7755" s="2">
        <v>0</v>
      </c>
      <c r="D7755" s="2">
        <v>0</v>
      </c>
      <c r="F7755" s="2">
        <v>0</v>
      </c>
      <c r="H7755" s="2">
        <v>0</v>
      </c>
      <c r="I7755" s="2">
        <v>0</v>
      </c>
    </row>
    <row r="7756" spans="1:10" x14ac:dyDescent="0.2">
      <c r="A7756" s="2" t="s">
        <v>329</v>
      </c>
      <c r="B7756" s="2" t="s">
        <v>86</v>
      </c>
      <c r="C7756" s="2">
        <v>0</v>
      </c>
      <c r="D7756" s="2">
        <v>0</v>
      </c>
      <c r="F7756" s="2">
        <v>0</v>
      </c>
      <c r="H7756" s="2">
        <v>0</v>
      </c>
      <c r="I7756" s="2">
        <v>0</v>
      </c>
    </row>
    <row r="7757" spans="1:10" x14ac:dyDescent="0.2">
      <c r="A7757" s="2" t="s">
        <v>329</v>
      </c>
      <c r="B7757" s="2" t="s">
        <v>55</v>
      </c>
      <c r="C7757" s="2">
        <v>0</v>
      </c>
      <c r="D7757" s="2">
        <v>226.21109000000001</v>
      </c>
      <c r="F7757" s="2">
        <v>0</v>
      </c>
      <c r="H7757" s="2">
        <v>6.2</v>
      </c>
      <c r="I7757" s="2">
        <v>226.21109000000001</v>
      </c>
    </row>
    <row r="7758" spans="1:10" x14ac:dyDescent="0.2">
      <c r="A7758" s="2" t="s">
        <v>329</v>
      </c>
      <c r="B7758" s="2" t="s">
        <v>31</v>
      </c>
      <c r="C7758" s="2">
        <v>0</v>
      </c>
      <c r="D7758" s="2">
        <v>0</v>
      </c>
      <c r="F7758" s="2">
        <v>0</v>
      </c>
      <c r="H7758" s="2">
        <v>0</v>
      </c>
      <c r="I7758" s="2">
        <v>0</v>
      </c>
    </row>
    <row r="7759" spans="1:10" x14ac:dyDescent="0.2">
      <c r="A7759" s="2" t="s">
        <v>329</v>
      </c>
      <c r="B7759" s="2" t="s">
        <v>90</v>
      </c>
      <c r="C7759" s="2">
        <v>12.59356</v>
      </c>
      <c r="D7759" s="2">
        <v>0</v>
      </c>
      <c r="F7759" s="2">
        <v>0</v>
      </c>
      <c r="H7759" s="2">
        <v>12.59356</v>
      </c>
      <c r="I7759" s="2">
        <v>0</v>
      </c>
    </row>
    <row r="7760" spans="1:10" x14ac:dyDescent="0.2">
      <c r="A7760" s="4" t="s">
        <v>329</v>
      </c>
      <c r="B7760" s="4" t="s">
        <v>13</v>
      </c>
      <c r="C7760" s="4">
        <v>25464.54797</v>
      </c>
      <c r="D7760" s="4">
        <v>42885.608440000004</v>
      </c>
      <c r="E7760" s="4"/>
      <c r="F7760" s="4">
        <v>17793.521840000001</v>
      </c>
      <c r="G7760" s="4"/>
      <c r="H7760" s="4">
        <v>41381.511400000003</v>
      </c>
      <c r="I7760" s="4">
        <v>60679.130279999998</v>
      </c>
      <c r="J7760" s="4"/>
    </row>
    <row r="7761" spans="1:9" x14ac:dyDescent="0.2">
      <c r="A7761" s="2" t="s">
        <v>330</v>
      </c>
      <c r="B7761" s="2" t="s">
        <v>17</v>
      </c>
      <c r="C7761" s="2">
        <v>0</v>
      </c>
      <c r="D7761" s="2">
        <v>0</v>
      </c>
      <c r="F7761" s="2">
        <v>0</v>
      </c>
      <c r="H7761" s="2">
        <v>8.9921699999999998</v>
      </c>
      <c r="I7761" s="2">
        <v>0</v>
      </c>
    </row>
    <row r="7762" spans="1:9" x14ac:dyDescent="0.2">
      <c r="A7762" s="2" t="s">
        <v>330</v>
      </c>
      <c r="B7762" s="2" t="s">
        <v>61</v>
      </c>
      <c r="C7762" s="2">
        <v>0</v>
      </c>
      <c r="D7762" s="2">
        <v>0</v>
      </c>
      <c r="F7762" s="2">
        <v>31.81682</v>
      </c>
      <c r="H7762" s="2">
        <v>0</v>
      </c>
      <c r="I7762" s="2">
        <v>31.81682</v>
      </c>
    </row>
    <row r="7763" spans="1:9" x14ac:dyDescent="0.2">
      <c r="A7763" s="2" t="s">
        <v>330</v>
      </c>
      <c r="B7763" s="2" t="s">
        <v>8</v>
      </c>
      <c r="C7763" s="2">
        <v>219.00764000000001</v>
      </c>
      <c r="D7763" s="2">
        <v>516.49543000000006</v>
      </c>
      <c r="F7763" s="2">
        <v>656.68173999999999</v>
      </c>
      <c r="H7763" s="2">
        <v>396.85136</v>
      </c>
      <c r="I7763" s="2">
        <v>1173.1771699999999</v>
      </c>
    </row>
    <row r="7764" spans="1:9" x14ac:dyDescent="0.2">
      <c r="A7764" s="2" t="s">
        <v>330</v>
      </c>
      <c r="B7764" s="2" t="s">
        <v>36</v>
      </c>
      <c r="C7764" s="2">
        <v>0</v>
      </c>
      <c r="D7764" s="2">
        <v>1.56</v>
      </c>
      <c r="F7764" s="2">
        <v>0</v>
      </c>
      <c r="H7764" s="2">
        <v>0</v>
      </c>
      <c r="I7764" s="2">
        <v>1.56</v>
      </c>
    </row>
    <row r="7765" spans="1:9" x14ac:dyDescent="0.2">
      <c r="A7765" s="2" t="s">
        <v>330</v>
      </c>
      <c r="B7765" s="2" t="s">
        <v>37</v>
      </c>
      <c r="C7765" s="2">
        <v>123.53507999999999</v>
      </c>
      <c r="D7765" s="2">
        <v>0</v>
      </c>
      <c r="F7765" s="2">
        <v>49.57443</v>
      </c>
      <c r="H7765" s="2">
        <v>123.53507999999999</v>
      </c>
      <c r="I7765" s="2">
        <v>49.57443</v>
      </c>
    </row>
    <row r="7766" spans="1:9" x14ac:dyDescent="0.2">
      <c r="A7766" s="2" t="s">
        <v>330</v>
      </c>
      <c r="B7766" s="2" t="s">
        <v>18</v>
      </c>
      <c r="C7766" s="2">
        <v>9.7774000000000001</v>
      </c>
      <c r="D7766" s="2">
        <v>10.0976</v>
      </c>
      <c r="F7766" s="2">
        <v>0</v>
      </c>
      <c r="H7766" s="2">
        <v>9.7774000000000001</v>
      </c>
      <c r="I7766" s="2">
        <v>10.0976</v>
      </c>
    </row>
    <row r="7767" spans="1:9" x14ac:dyDescent="0.2">
      <c r="A7767" s="2" t="s">
        <v>330</v>
      </c>
      <c r="B7767" s="2" t="s">
        <v>39</v>
      </c>
      <c r="C7767" s="2">
        <v>0</v>
      </c>
      <c r="D7767" s="2">
        <v>0</v>
      </c>
      <c r="F7767" s="2">
        <v>0</v>
      </c>
      <c r="H7767" s="2">
        <v>0</v>
      </c>
      <c r="I7767" s="2">
        <v>0</v>
      </c>
    </row>
    <row r="7768" spans="1:9" x14ac:dyDescent="0.2">
      <c r="A7768" s="2" t="s">
        <v>330</v>
      </c>
      <c r="B7768" s="2" t="s">
        <v>9</v>
      </c>
      <c r="C7768" s="2">
        <v>709.27093000000002</v>
      </c>
      <c r="D7768" s="2">
        <v>453.54845999999998</v>
      </c>
      <c r="F7768" s="2">
        <v>204.24173999999999</v>
      </c>
      <c r="H7768" s="2">
        <v>792.56100000000004</v>
      </c>
      <c r="I7768" s="2">
        <v>657.79020000000003</v>
      </c>
    </row>
    <row r="7769" spans="1:9" x14ac:dyDescent="0.2">
      <c r="A7769" s="2" t="s">
        <v>330</v>
      </c>
      <c r="B7769" s="2" t="s">
        <v>40</v>
      </c>
      <c r="C7769" s="2">
        <v>0</v>
      </c>
      <c r="D7769" s="2">
        <v>0</v>
      </c>
      <c r="F7769" s="2">
        <v>0</v>
      </c>
      <c r="H7769" s="2">
        <v>0</v>
      </c>
      <c r="I7769" s="2">
        <v>0</v>
      </c>
    </row>
    <row r="7770" spans="1:9" x14ac:dyDescent="0.2">
      <c r="A7770" s="2" t="s">
        <v>330</v>
      </c>
      <c r="B7770" s="2" t="s">
        <v>10</v>
      </c>
      <c r="C7770" s="2">
        <v>529.30461000000003</v>
      </c>
      <c r="D7770" s="2">
        <v>650.31278999999995</v>
      </c>
      <c r="F7770" s="2">
        <v>207.4547</v>
      </c>
      <c r="H7770" s="2">
        <v>941.41805999999997</v>
      </c>
      <c r="I7770" s="2">
        <v>857.76748999999995</v>
      </c>
    </row>
    <row r="7771" spans="1:9" x14ac:dyDescent="0.2">
      <c r="A7771" s="2" t="s">
        <v>330</v>
      </c>
      <c r="B7771" s="2" t="s">
        <v>21</v>
      </c>
      <c r="C7771" s="2">
        <v>0</v>
      </c>
      <c r="D7771" s="2">
        <v>13.75375</v>
      </c>
      <c r="F7771" s="2">
        <v>0</v>
      </c>
      <c r="H7771" s="2">
        <v>0</v>
      </c>
      <c r="I7771" s="2">
        <v>13.75375</v>
      </c>
    </row>
    <row r="7772" spans="1:9" x14ac:dyDescent="0.2">
      <c r="A7772" s="2" t="s">
        <v>330</v>
      </c>
      <c r="B7772" s="2" t="s">
        <v>22</v>
      </c>
      <c r="C7772" s="2">
        <v>76.013090000000005</v>
      </c>
      <c r="D7772" s="2">
        <v>29.659749999999999</v>
      </c>
      <c r="F7772" s="2">
        <v>108.04358999999999</v>
      </c>
      <c r="H7772" s="2">
        <v>76.013090000000005</v>
      </c>
      <c r="I7772" s="2">
        <v>137.70334</v>
      </c>
    </row>
    <row r="7773" spans="1:9" x14ac:dyDescent="0.2">
      <c r="A7773" s="2" t="s">
        <v>330</v>
      </c>
      <c r="B7773" s="2" t="s">
        <v>46</v>
      </c>
      <c r="C7773" s="2">
        <v>0</v>
      </c>
      <c r="D7773" s="2">
        <v>16.80481</v>
      </c>
      <c r="F7773" s="2">
        <v>0</v>
      </c>
      <c r="H7773" s="2">
        <v>0</v>
      </c>
      <c r="I7773" s="2">
        <v>16.80481</v>
      </c>
    </row>
    <row r="7774" spans="1:9" x14ac:dyDescent="0.2">
      <c r="A7774" s="2" t="s">
        <v>330</v>
      </c>
      <c r="B7774" s="2" t="s">
        <v>11</v>
      </c>
      <c r="C7774" s="2">
        <v>1521.81852</v>
      </c>
      <c r="D7774" s="2">
        <v>1495.9830899999999</v>
      </c>
      <c r="F7774" s="2">
        <v>1358.0077900000001</v>
      </c>
      <c r="H7774" s="2">
        <v>2822.1382100000001</v>
      </c>
      <c r="I7774" s="2">
        <v>2853.9908799999998</v>
      </c>
    </row>
    <row r="7775" spans="1:9" x14ac:dyDescent="0.2">
      <c r="A7775" s="2" t="s">
        <v>330</v>
      </c>
      <c r="B7775" s="2" t="s">
        <v>23</v>
      </c>
      <c r="C7775" s="2">
        <v>46.536299999999997</v>
      </c>
      <c r="D7775" s="2">
        <v>89.006259999999997</v>
      </c>
      <c r="F7775" s="2">
        <v>32.216099999999997</v>
      </c>
      <c r="H7775" s="2">
        <v>49.7273</v>
      </c>
      <c r="I7775" s="2">
        <v>121.22235999999999</v>
      </c>
    </row>
    <row r="7776" spans="1:9" x14ac:dyDescent="0.2">
      <c r="A7776" s="2" t="s">
        <v>330</v>
      </c>
      <c r="B7776" s="2" t="s">
        <v>47</v>
      </c>
      <c r="C7776" s="2">
        <v>0</v>
      </c>
      <c r="D7776" s="2">
        <v>434.94544000000002</v>
      </c>
      <c r="F7776" s="2">
        <v>79.200360000000003</v>
      </c>
      <c r="H7776" s="2">
        <v>94.064499999999995</v>
      </c>
      <c r="I7776" s="2">
        <v>514.14580000000001</v>
      </c>
    </row>
    <row r="7777" spans="1:9" x14ac:dyDescent="0.2">
      <c r="A7777" s="2" t="s">
        <v>330</v>
      </c>
      <c r="B7777" s="2" t="s">
        <v>48</v>
      </c>
      <c r="C7777" s="2">
        <v>15.82</v>
      </c>
      <c r="D7777" s="2">
        <v>17.703800000000001</v>
      </c>
      <c r="F7777" s="2">
        <v>23.715</v>
      </c>
      <c r="H7777" s="2">
        <v>15.82</v>
      </c>
      <c r="I7777" s="2">
        <v>41.418799999999997</v>
      </c>
    </row>
    <row r="7778" spans="1:9" x14ac:dyDescent="0.2">
      <c r="A7778" s="2" t="s">
        <v>330</v>
      </c>
      <c r="B7778" s="2" t="s">
        <v>12</v>
      </c>
      <c r="C7778" s="2">
        <v>1.9624999999999999</v>
      </c>
      <c r="D7778" s="2">
        <v>199.24966000000001</v>
      </c>
      <c r="F7778" s="2">
        <v>29.015999999999998</v>
      </c>
      <c r="H7778" s="2">
        <v>64.201279999999997</v>
      </c>
      <c r="I7778" s="2">
        <v>228.26566</v>
      </c>
    </row>
    <row r="7779" spans="1:9" x14ac:dyDescent="0.2">
      <c r="A7779" s="2" t="s">
        <v>330</v>
      </c>
      <c r="B7779" s="2" t="s">
        <v>24</v>
      </c>
      <c r="C7779" s="2">
        <v>0</v>
      </c>
      <c r="D7779" s="2">
        <v>0</v>
      </c>
      <c r="F7779" s="2">
        <v>31.353940000000001</v>
      </c>
      <c r="H7779" s="2">
        <v>0</v>
      </c>
      <c r="I7779" s="2">
        <v>31.353940000000001</v>
      </c>
    </row>
    <row r="7780" spans="1:9" x14ac:dyDescent="0.2">
      <c r="A7780" s="2" t="s">
        <v>330</v>
      </c>
      <c r="B7780" s="2" t="s">
        <v>49</v>
      </c>
      <c r="C7780" s="2">
        <v>0</v>
      </c>
      <c r="D7780" s="2">
        <v>0</v>
      </c>
      <c r="F7780" s="2">
        <v>0</v>
      </c>
      <c r="H7780" s="2">
        <v>0</v>
      </c>
      <c r="I7780" s="2">
        <v>0</v>
      </c>
    </row>
    <row r="7781" spans="1:9" x14ac:dyDescent="0.2">
      <c r="A7781" s="2" t="s">
        <v>330</v>
      </c>
      <c r="B7781" s="2" t="s">
        <v>25</v>
      </c>
      <c r="C7781" s="2">
        <v>0</v>
      </c>
      <c r="D7781" s="2">
        <v>111.4</v>
      </c>
      <c r="F7781" s="2">
        <v>20.55</v>
      </c>
      <c r="H7781" s="2">
        <v>42.406190000000002</v>
      </c>
      <c r="I7781" s="2">
        <v>131.94999999999999</v>
      </c>
    </row>
    <row r="7782" spans="1:9" x14ac:dyDescent="0.2">
      <c r="A7782" s="2" t="s">
        <v>330</v>
      </c>
      <c r="B7782" s="2" t="s">
        <v>26</v>
      </c>
      <c r="C7782" s="2">
        <v>60.362000000000002</v>
      </c>
      <c r="D7782" s="2">
        <v>0</v>
      </c>
      <c r="F7782" s="2">
        <v>29.533799999999999</v>
      </c>
      <c r="H7782" s="2">
        <v>96.825720000000004</v>
      </c>
      <c r="I7782" s="2">
        <v>29.533799999999999</v>
      </c>
    </row>
    <row r="7783" spans="1:9" x14ac:dyDescent="0.2">
      <c r="A7783" s="2" t="s">
        <v>330</v>
      </c>
      <c r="B7783" s="2" t="s">
        <v>50</v>
      </c>
      <c r="C7783" s="2">
        <v>0</v>
      </c>
      <c r="D7783" s="2">
        <v>0</v>
      </c>
      <c r="F7783" s="2">
        <v>0</v>
      </c>
      <c r="H7783" s="2">
        <v>21.433029999999999</v>
      </c>
      <c r="I7783" s="2">
        <v>0</v>
      </c>
    </row>
    <row r="7784" spans="1:9" x14ac:dyDescent="0.2">
      <c r="A7784" s="2" t="s">
        <v>330</v>
      </c>
      <c r="B7784" s="2" t="s">
        <v>27</v>
      </c>
      <c r="C7784" s="2">
        <v>46.57347</v>
      </c>
      <c r="D7784" s="2">
        <v>34.59346</v>
      </c>
      <c r="F7784" s="2">
        <v>0</v>
      </c>
      <c r="H7784" s="2">
        <v>46.57347</v>
      </c>
      <c r="I7784" s="2">
        <v>34.59346</v>
      </c>
    </row>
    <row r="7785" spans="1:9" x14ac:dyDescent="0.2">
      <c r="A7785" s="2" t="s">
        <v>330</v>
      </c>
      <c r="B7785" s="2" t="s">
        <v>28</v>
      </c>
      <c r="C7785" s="2">
        <v>0</v>
      </c>
      <c r="D7785" s="2">
        <v>0</v>
      </c>
      <c r="F7785" s="2">
        <v>0</v>
      </c>
      <c r="H7785" s="2">
        <v>0</v>
      </c>
      <c r="I7785" s="2">
        <v>0</v>
      </c>
    </row>
    <row r="7786" spans="1:9" x14ac:dyDescent="0.2">
      <c r="A7786" s="2" t="s">
        <v>330</v>
      </c>
      <c r="B7786" s="2" t="s">
        <v>82</v>
      </c>
      <c r="C7786" s="2">
        <v>9.7314699999999998</v>
      </c>
      <c r="D7786" s="2">
        <v>0</v>
      </c>
      <c r="F7786" s="2">
        <v>0</v>
      </c>
      <c r="H7786" s="2">
        <v>9.7314699999999998</v>
      </c>
      <c r="I7786" s="2">
        <v>0</v>
      </c>
    </row>
    <row r="7787" spans="1:9" x14ac:dyDescent="0.2">
      <c r="A7787" s="2" t="s">
        <v>330</v>
      </c>
      <c r="B7787" s="2" t="s">
        <v>29</v>
      </c>
      <c r="C7787" s="2">
        <v>20.300249999999998</v>
      </c>
      <c r="D7787" s="2">
        <v>13.62125</v>
      </c>
      <c r="F7787" s="2">
        <v>0</v>
      </c>
      <c r="H7787" s="2">
        <v>20.300249999999998</v>
      </c>
      <c r="I7787" s="2">
        <v>13.62125</v>
      </c>
    </row>
    <row r="7788" spans="1:9" x14ac:dyDescent="0.2">
      <c r="A7788" s="2" t="s">
        <v>330</v>
      </c>
      <c r="B7788" s="2" t="s">
        <v>83</v>
      </c>
      <c r="C7788" s="2">
        <v>0</v>
      </c>
      <c r="D7788" s="2">
        <v>0</v>
      </c>
      <c r="F7788" s="2">
        <v>0</v>
      </c>
      <c r="H7788" s="2">
        <v>0</v>
      </c>
      <c r="I7788" s="2">
        <v>0</v>
      </c>
    </row>
    <row r="7789" spans="1:9" x14ac:dyDescent="0.2">
      <c r="A7789" s="2" t="s">
        <v>330</v>
      </c>
      <c r="B7789" s="2" t="s">
        <v>30</v>
      </c>
      <c r="C7789" s="2">
        <v>0</v>
      </c>
      <c r="D7789" s="2">
        <v>3.16316</v>
      </c>
      <c r="F7789" s="2">
        <v>0</v>
      </c>
      <c r="H7789" s="2">
        <v>0</v>
      </c>
      <c r="I7789" s="2">
        <v>3.16316</v>
      </c>
    </row>
    <row r="7790" spans="1:9" x14ac:dyDescent="0.2">
      <c r="A7790" s="2" t="s">
        <v>330</v>
      </c>
      <c r="B7790" s="2" t="s">
        <v>54</v>
      </c>
      <c r="C7790" s="2">
        <v>0</v>
      </c>
      <c r="D7790" s="2">
        <v>0</v>
      </c>
      <c r="F7790" s="2">
        <v>0</v>
      </c>
      <c r="H7790" s="2">
        <v>0</v>
      </c>
      <c r="I7790" s="2">
        <v>0</v>
      </c>
    </row>
    <row r="7791" spans="1:9" x14ac:dyDescent="0.2">
      <c r="A7791" s="2" t="s">
        <v>330</v>
      </c>
      <c r="B7791" s="2" t="s">
        <v>55</v>
      </c>
      <c r="C7791" s="2">
        <v>0</v>
      </c>
      <c r="D7791" s="2">
        <v>0</v>
      </c>
      <c r="F7791" s="2">
        <v>0</v>
      </c>
      <c r="H7791" s="2">
        <v>0</v>
      </c>
      <c r="I7791" s="2">
        <v>0</v>
      </c>
    </row>
    <row r="7792" spans="1:9" x14ac:dyDescent="0.2">
      <c r="A7792" s="2" t="s">
        <v>330</v>
      </c>
      <c r="B7792" s="2" t="s">
        <v>31</v>
      </c>
      <c r="C7792" s="2">
        <v>0</v>
      </c>
      <c r="D7792" s="2">
        <v>0</v>
      </c>
      <c r="F7792" s="2">
        <v>0</v>
      </c>
      <c r="H7792" s="2">
        <v>19.379629999999999</v>
      </c>
      <c r="I7792" s="2">
        <v>0</v>
      </c>
    </row>
    <row r="7793" spans="1:10" x14ac:dyDescent="0.2">
      <c r="A7793" s="4" t="s">
        <v>330</v>
      </c>
      <c r="B7793" s="4" t="s">
        <v>13</v>
      </c>
      <c r="C7793" s="4">
        <v>3390.0132600000002</v>
      </c>
      <c r="D7793" s="4">
        <v>4091.8987099999999</v>
      </c>
      <c r="E7793" s="4"/>
      <c r="F7793" s="4">
        <v>2861.4060100000002</v>
      </c>
      <c r="G7793" s="4"/>
      <c r="H7793" s="4">
        <v>5651.7492099999999</v>
      </c>
      <c r="I7793" s="4">
        <v>6953.3047200000001</v>
      </c>
      <c r="J7793" s="4"/>
    </row>
    <row r="7794" spans="1:10" x14ac:dyDescent="0.2">
      <c r="A7794" s="2" t="s">
        <v>331</v>
      </c>
      <c r="B7794" s="2" t="s">
        <v>17</v>
      </c>
      <c r="C7794" s="2">
        <v>712.12694999999997</v>
      </c>
      <c r="D7794" s="2">
        <v>1691.86427</v>
      </c>
      <c r="F7794" s="2">
        <v>1392.0629799999999</v>
      </c>
      <c r="H7794" s="2">
        <v>1955.9101900000001</v>
      </c>
      <c r="I7794" s="2">
        <v>3083.9272500000002</v>
      </c>
    </row>
    <row r="7795" spans="1:10" x14ac:dyDescent="0.2">
      <c r="A7795" s="2" t="s">
        <v>331</v>
      </c>
      <c r="B7795" s="2" t="s">
        <v>34</v>
      </c>
      <c r="C7795" s="2">
        <v>18.837499999999999</v>
      </c>
      <c r="D7795" s="2">
        <v>0</v>
      </c>
      <c r="F7795" s="2">
        <v>0</v>
      </c>
      <c r="H7795" s="2">
        <v>18.837499999999999</v>
      </c>
      <c r="I7795" s="2">
        <v>0</v>
      </c>
    </row>
    <row r="7796" spans="1:10" x14ac:dyDescent="0.2">
      <c r="A7796" s="2" t="s">
        <v>331</v>
      </c>
      <c r="B7796" s="2" t="s">
        <v>61</v>
      </c>
      <c r="C7796" s="2">
        <v>34.763950000000001</v>
      </c>
      <c r="D7796" s="2">
        <v>16.02422</v>
      </c>
      <c r="F7796" s="2">
        <v>81.253079999999997</v>
      </c>
      <c r="H7796" s="2">
        <v>38.981859999999998</v>
      </c>
      <c r="I7796" s="2">
        <v>97.277299999999997</v>
      </c>
    </row>
    <row r="7797" spans="1:10" x14ac:dyDescent="0.2">
      <c r="A7797" s="2" t="s">
        <v>331</v>
      </c>
      <c r="B7797" s="2" t="s">
        <v>68</v>
      </c>
      <c r="C7797" s="2">
        <v>30.465</v>
      </c>
      <c r="D7797" s="2">
        <v>0</v>
      </c>
      <c r="F7797" s="2">
        <v>14.676349999999999</v>
      </c>
      <c r="H7797" s="2">
        <v>30.465</v>
      </c>
      <c r="I7797" s="2">
        <v>14.676349999999999</v>
      </c>
    </row>
    <row r="7798" spans="1:10" x14ac:dyDescent="0.2">
      <c r="A7798" s="2" t="s">
        <v>331</v>
      </c>
      <c r="B7798" s="2" t="s">
        <v>69</v>
      </c>
      <c r="C7798" s="2">
        <v>0</v>
      </c>
      <c r="D7798" s="2">
        <v>0</v>
      </c>
      <c r="F7798" s="2">
        <v>0</v>
      </c>
      <c r="H7798" s="2">
        <v>0</v>
      </c>
      <c r="I7798" s="2">
        <v>0</v>
      </c>
    </row>
    <row r="7799" spans="1:10" x14ac:dyDescent="0.2">
      <c r="A7799" s="2" t="s">
        <v>331</v>
      </c>
      <c r="B7799" s="2" t="s">
        <v>8</v>
      </c>
      <c r="C7799" s="2">
        <v>3701.9556699999998</v>
      </c>
      <c r="D7799" s="2">
        <v>1806.5544500000001</v>
      </c>
      <c r="F7799" s="2">
        <v>2180.6677800000002</v>
      </c>
      <c r="H7799" s="2">
        <v>5961.16111</v>
      </c>
      <c r="I7799" s="2">
        <v>3987.2222299999999</v>
      </c>
    </row>
    <row r="7800" spans="1:10" x14ac:dyDescent="0.2">
      <c r="A7800" s="2" t="s">
        <v>331</v>
      </c>
      <c r="B7800" s="2" t="s">
        <v>36</v>
      </c>
      <c r="C7800" s="2">
        <v>170.47039000000001</v>
      </c>
      <c r="D7800" s="2">
        <v>36.467149999999997</v>
      </c>
      <c r="F7800" s="2">
        <v>163.18665999999999</v>
      </c>
      <c r="H7800" s="2">
        <v>187.93040999999999</v>
      </c>
      <c r="I7800" s="2">
        <v>199.65380999999999</v>
      </c>
    </row>
    <row r="7801" spans="1:10" x14ac:dyDescent="0.2">
      <c r="A7801" s="2" t="s">
        <v>331</v>
      </c>
      <c r="B7801" s="2" t="s">
        <v>37</v>
      </c>
      <c r="C7801" s="2">
        <v>20.175000000000001</v>
      </c>
      <c r="D7801" s="2">
        <v>275.5</v>
      </c>
      <c r="F7801" s="2">
        <v>121.38217</v>
      </c>
      <c r="H7801" s="2">
        <v>218.67500000000001</v>
      </c>
      <c r="I7801" s="2">
        <v>396.88216999999997</v>
      </c>
    </row>
    <row r="7802" spans="1:10" x14ac:dyDescent="0.2">
      <c r="A7802" s="2" t="s">
        <v>331</v>
      </c>
      <c r="B7802" s="2" t="s">
        <v>18</v>
      </c>
      <c r="C7802" s="2">
        <v>256.12079</v>
      </c>
      <c r="D7802" s="2">
        <v>268.09800999999999</v>
      </c>
      <c r="F7802" s="2">
        <v>301.17577</v>
      </c>
      <c r="H7802" s="2">
        <v>674.53114000000005</v>
      </c>
      <c r="I7802" s="2">
        <v>569.27377999999999</v>
      </c>
    </row>
    <row r="7803" spans="1:10" x14ac:dyDescent="0.2">
      <c r="A7803" s="2" t="s">
        <v>331</v>
      </c>
      <c r="B7803" s="2" t="s">
        <v>62</v>
      </c>
      <c r="C7803" s="2">
        <v>0</v>
      </c>
      <c r="D7803" s="2">
        <v>16.14715</v>
      </c>
      <c r="F7803" s="2">
        <v>14.7174</v>
      </c>
      <c r="H7803" s="2">
        <v>15.59808</v>
      </c>
      <c r="I7803" s="2">
        <v>30.864550000000001</v>
      </c>
    </row>
    <row r="7804" spans="1:10" x14ac:dyDescent="0.2">
      <c r="A7804" s="2" t="s">
        <v>331</v>
      </c>
      <c r="B7804" s="2" t="s">
        <v>19</v>
      </c>
      <c r="C7804" s="2">
        <v>60.438600000000001</v>
      </c>
      <c r="D7804" s="2">
        <v>0</v>
      </c>
      <c r="F7804" s="2">
        <v>74.777690000000007</v>
      </c>
      <c r="H7804" s="2">
        <v>163.11897999999999</v>
      </c>
      <c r="I7804" s="2">
        <v>74.777690000000007</v>
      </c>
    </row>
    <row r="7805" spans="1:10" x14ac:dyDescent="0.2">
      <c r="A7805" s="2" t="s">
        <v>331</v>
      </c>
      <c r="B7805" s="2" t="s">
        <v>38</v>
      </c>
      <c r="C7805" s="2">
        <v>0</v>
      </c>
      <c r="D7805" s="2">
        <v>0</v>
      </c>
      <c r="F7805" s="2">
        <v>41.03557</v>
      </c>
      <c r="H7805" s="2">
        <v>0</v>
      </c>
      <c r="I7805" s="2">
        <v>41.03557</v>
      </c>
    </row>
    <row r="7806" spans="1:10" x14ac:dyDescent="0.2">
      <c r="A7806" s="2" t="s">
        <v>331</v>
      </c>
      <c r="B7806" s="2" t="s">
        <v>39</v>
      </c>
      <c r="C7806" s="2">
        <v>0</v>
      </c>
      <c r="D7806" s="2">
        <v>0</v>
      </c>
      <c r="F7806" s="2">
        <v>0</v>
      </c>
      <c r="H7806" s="2">
        <v>0</v>
      </c>
      <c r="I7806" s="2">
        <v>0</v>
      </c>
    </row>
    <row r="7807" spans="1:10" x14ac:dyDescent="0.2">
      <c r="A7807" s="2" t="s">
        <v>331</v>
      </c>
      <c r="B7807" s="2" t="s">
        <v>9</v>
      </c>
      <c r="C7807" s="2">
        <v>1154.1703600000001</v>
      </c>
      <c r="D7807" s="2">
        <v>1805.5291999999999</v>
      </c>
      <c r="F7807" s="2">
        <v>1113.5382099999999</v>
      </c>
      <c r="H7807" s="2">
        <v>2233.4242199999999</v>
      </c>
      <c r="I7807" s="2">
        <v>2919.0674100000001</v>
      </c>
    </row>
    <row r="7808" spans="1:10" x14ac:dyDescent="0.2">
      <c r="A7808" s="2" t="s">
        <v>331</v>
      </c>
      <c r="B7808" s="2" t="s">
        <v>63</v>
      </c>
      <c r="C7808" s="2">
        <v>0</v>
      </c>
      <c r="D7808" s="2">
        <v>0</v>
      </c>
      <c r="F7808" s="2">
        <v>85.795199999999994</v>
      </c>
      <c r="H7808" s="2">
        <v>0</v>
      </c>
      <c r="I7808" s="2">
        <v>85.795199999999994</v>
      </c>
    </row>
    <row r="7809" spans="1:9" x14ac:dyDescent="0.2">
      <c r="A7809" s="2" t="s">
        <v>331</v>
      </c>
      <c r="B7809" s="2" t="s">
        <v>40</v>
      </c>
      <c r="C7809" s="2">
        <v>18.660550000000001</v>
      </c>
      <c r="D7809" s="2">
        <v>0</v>
      </c>
      <c r="F7809" s="2">
        <v>0</v>
      </c>
      <c r="H7809" s="2">
        <v>18.660550000000001</v>
      </c>
      <c r="I7809" s="2">
        <v>0</v>
      </c>
    </row>
    <row r="7810" spans="1:9" x14ac:dyDescent="0.2">
      <c r="A7810" s="2" t="s">
        <v>331</v>
      </c>
      <c r="B7810" s="2" t="s">
        <v>20</v>
      </c>
      <c r="C7810" s="2">
        <v>107.48377000000001</v>
      </c>
      <c r="D7810" s="2">
        <v>11.4</v>
      </c>
      <c r="F7810" s="2">
        <v>224.25246999999999</v>
      </c>
      <c r="H7810" s="2">
        <v>107.48377000000001</v>
      </c>
      <c r="I7810" s="2">
        <v>235.65246999999999</v>
      </c>
    </row>
    <row r="7811" spans="1:9" x14ac:dyDescent="0.2">
      <c r="A7811" s="2" t="s">
        <v>331</v>
      </c>
      <c r="B7811" s="2" t="s">
        <v>10</v>
      </c>
      <c r="C7811" s="2">
        <v>1329.84006</v>
      </c>
      <c r="D7811" s="2">
        <v>1367.5664300000001</v>
      </c>
      <c r="F7811" s="2">
        <v>1417.5346300000001</v>
      </c>
      <c r="H7811" s="2">
        <v>1932.6655900000001</v>
      </c>
      <c r="I7811" s="2">
        <v>2785.10106</v>
      </c>
    </row>
    <row r="7812" spans="1:9" x14ac:dyDescent="0.2">
      <c r="A7812" s="2" t="s">
        <v>331</v>
      </c>
      <c r="B7812" s="2" t="s">
        <v>41</v>
      </c>
      <c r="C7812" s="2">
        <v>0</v>
      </c>
      <c r="D7812" s="2">
        <v>0</v>
      </c>
      <c r="F7812" s="2">
        <v>62.871699999999997</v>
      </c>
      <c r="H7812" s="2">
        <v>0</v>
      </c>
      <c r="I7812" s="2">
        <v>62.871699999999997</v>
      </c>
    </row>
    <row r="7813" spans="1:9" x14ac:dyDescent="0.2">
      <c r="A7813" s="2" t="s">
        <v>331</v>
      </c>
      <c r="B7813" s="2" t="s">
        <v>21</v>
      </c>
      <c r="C7813" s="2">
        <v>64.680480000000003</v>
      </c>
      <c r="D7813" s="2">
        <v>62.18703</v>
      </c>
      <c r="F7813" s="2">
        <v>14.06</v>
      </c>
      <c r="H7813" s="2">
        <v>89.256780000000006</v>
      </c>
      <c r="I7813" s="2">
        <v>76.247029999999995</v>
      </c>
    </row>
    <row r="7814" spans="1:9" x14ac:dyDescent="0.2">
      <c r="A7814" s="2" t="s">
        <v>331</v>
      </c>
      <c r="B7814" s="2" t="s">
        <v>74</v>
      </c>
      <c r="C7814" s="2">
        <v>0</v>
      </c>
      <c r="D7814" s="2">
        <v>9.94815</v>
      </c>
      <c r="F7814" s="2">
        <v>2.4664000000000001</v>
      </c>
      <c r="H7814" s="2">
        <v>34.910850000000003</v>
      </c>
      <c r="I7814" s="2">
        <v>12.41455</v>
      </c>
    </row>
    <row r="7815" spans="1:9" x14ac:dyDescent="0.2">
      <c r="A7815" s="2" t="s">
        <v>331</v>
      </c>
      <c r="B7815" s="2" t="s">
        <v>42</v>
      </c>
      <c r="C7815" s="2">
        <v>0</v>
      </c>
      <c r="D7815" s="2">
        <v>0</v>
      </c>
      <c r="F7815" s="2">
        <v>0</v>
      </c>
      <c r="H7815" s="2">
        <v>0</v>
      </c>
      <c r="I7815" s="2">
        <v>0</v>
      </c>
    </row>
    <row r="7816" spans="1:9" x14ac:dyDescent="0.2">
      <c r="A7816" s="2" t="s">
        <v>331</v>
      </c>
      <c r="B7816" s="2" t="s">
        <v>43</v>
      </c>
      <c r="C7816" s="2">
        <v>0</v>
      </c>
      <c r="D7816" s="2">
        <v>0</v>
      </c>
      <c r="F7816" s="2">
        <v>0</v>
      </c>
      <c r="H7816" s="2">
        <v>0</v>
      </c>
      <c r="I7816" s="2">
        <v>0</v>
      </c>
    </row>
    <row r="7817" spans="1:9" x14ac:dyDescent="0.2">
      <c r="A7817" s="2" t="s">
        <v>331</v>
      </c>
      <c r="B7817" s="2" t="s">
        <v>44</v>
      </c>
      <c r="C7817" s="2">
        <v>608.53499999999997</v>
      </c>
      <c r="D7817" s="2">
        <v>792.09866</v>
      </c>
      <c r="F7817" s="2">
        <v>655.30133000000001</v>
      </c>
      <c r="H7817" s="2">
        <v>1011.64203</v>
      </c>
      <c r="I7817" s="2">
        <v>1447.3999899999999</v>
      </c>
    </row>
    <row r="7818" spans="1:9" x14ac:dyDescent="0.2">
      <c r="A7818" s="2" t="s">
        <v>331</v>
      </c>
      <c r="B7818" s="2" t="s">
        <v>22</v>
      </c>
      <c r="C7818" s="2">
        <v>3118.4780500000002</v>
      </c>
      <c r="D7818" s="2">
        <v>2844.8112999999998</v>
      </c>
      <c r="F7818" s="2">
        <v>2410.62554</v>
      </c>
      <c r="H7818" s="2">
        <v>5629.9479000000001</v>
      </c>
      <c r="I7818" s="2">
        <v>5255.4368400000003</v>
      </c>
    </row>
    <row r="7819" spans="1:9" x14ac:dyDescent="0.2">
      <c r="A7819" s="2" t="s">
        <v>331</v>
      </c>
      <c r="B7819" s="2" t="s">
        <v>76</v>
      </c>
      <c r="C7819" s="2">
        <v>0</v>
      </c>
      <c r="D7819" s="2">
        <v>0</v>
      </c>
      <c r="F7819" s="2">
        <v>0</v>
      </c>
      <c r="H7819" s="2">
        <v>0</v>
      </c>
      <c r="I7819" s="2">
        <v>0</v>
      </c>
    </row>
    <row r="7820" spans="1:9" x14ac:dyDescent="0.2">
      <c r="A7820" s="2" t="s">
        <v>331</v>
      </c>
      <c r="B7820" s="2" t="s">
        <v>15</v>
      </c>
      <c r="C7820" s="2">
        <v>3099.70748</v>
      </c>
      <c r="D7820" s="2">
        <v>1484.84762</v>
      </c>
      <c r="F7820" s="2">
        <v>919.42424000000005</v>
      </c>
      <c r="H7820" s="2">
        <v>6171.7027699999999</v>
      </c>
      <c r="I7820" s="2">
        <v>2404.2718599999998</v>
      </c>
    </row>
    <row r="7821" spans="1:9" x14ac:dyDescent="0.2">
      <c r="A7821" s="2" t="s">
        <v>331</v>
      </c>
      <c r="B7821" s="2" t="s">
        <v>46</v>
      </c>
      <c r="C7821" s="2">
        <v>7.6173299999999999</v>
      </c>
      <c r="D7821" s="2">
        <v>5.91</v>
      </c>
      <c r="F7821" s="2">
        <v>30.20373</v>
      </c>
      <c r="H7821" s="2">
        <v>70.282780000000002</v>
      </c>
      <c r="I7821" s="2">
        <v>36.113729999999997</v>
      </c>
    </row>
    <row r="7822" spans="1:9" x14ac:dyDescent="0.2">
      <c r="A7822" s="2" t="s">
        <v>331</v>
      </c>
      <c r="B7822" s="2" t="s">
        <v>11</v>
      </c>
      <c r="C7822" s="2">
        <v>21781.14617</v>
      </c>
      <c r="D7822" s="2">
        <v>18139.321169999999</v>
      </c>
      <c r="F7822" s="2">
        <v>17689.839029999999</v>
      </c>
      <c r="H7822" s="2">
        <v>41839.322619999999</v>
      </c>
      <c r="I7822" s="2">
        <v>35829.160199999998</v>
      </c>
    </row>
    <row r="7823" spans="1:9" x14ac:dyDescent="0.2">
      <c r="A7823" s="2" t="s">
        <v>331</v>
      </c>
      <c r="B7823" s="2" t="s">
        <v>23</v>
      </c>
      <c r="C7823" s="2">
        <v>2395.3504899999998</v>
      </c>
      <c r="D7823" s="2">
        <v>2072.8058700000001</v>
      </c>
      <c r="F7823" s="2">
        <v>2495.7782000000002</v>
      </c>
      <c r="H7823" s="2">
        <v>4910.7105499999998</v>
      </c>
      <c r="I7823" s="2">
        <v>4568.5840699999999</v>
      </c>
    </row>
    <row r="7824" spans="1:9" x14ac:dyDescent="0.2">
      <c r="A7824" s="2" t="s">
        <v>331</v>
      </c>
      <c r="B7824" s="2" t="s">
        <v>47</v>
      </c>
      <c r="C7824" s="2">
        <v>0</v>
      </c>
      <c r="D7824" s="2">
        <v>0</v>
      </c>
      <c r="F7824" s="2">
        <v>0</v>
      </c>
      <c r="H7824" s="2">
        <v>0</v>
      </c>
      <c r="I7824" s="2">
        <v>0</v>
      </c>
    </row>
    <row r="7825" spans="1:9" x14ac:dyDescent="0.2">
      <c r="A7825" s="2" t="s">
        <v>331</v>
      </c>
      <c r="B7825" s="2" t="s">
        <v>48</v>
      </c>
      <c r="C7825" s="2">
        <v>1041.20804</v>
      </c>
      <c r="D7825" s="2">
        <v>751.59038999999996</v>
      </c>
      <c r="F7825" s="2">
        <v>349.64420000000001</v>
      </c>
      <c r="H7825" s="2">
        <v>2196.39275</v>
      </c>
      <c r="I7825" s="2">
        <v>1101.23459</v>
      </c>
    </row>
    <row r="7826" spans="1:9" x14ac:dyDescent="0.2">
      <c r="A7826" s="2" t="s">
        <v>331</v>
      </c>
      <c r="B7826" s="2" t="s">
        <v>78</v>
      </c>
      <c r="C7826" s="2">
        <v>0</v>
      </c>
      <c r="D7826" s="2">
        <v>0</v>
      </c>
      <c r="F7826" s="2">
        <v>0</v>
      </c>
      <c r="H7826" s="2">
        <v>0</v>
      </c>
      <c r="I7826" s="2">
        <v>0</v>
      </c>
    </row>
    <row r="7827" spans="1:9" x14ac:dyDescent="0.2">
      <c r="A7827" s="2" t="s">
        <v>331</v>
      </c>
      <c r="B7827" s="2" t="s">
        <v>12</v>
      </c>
      <c r="C7827" s="2">
        <v>266.41138999999998</v>
      </c>
      <c r="D7827" s="2">
        <v>563.02502000000004</v>
      </c>
      <c r="F7827" s="2">
        <v>204.93294</v>
      </c>
      <c r="H7827" s="2">
        <v>528.82449999999994</v>
      </c>
      <c r="I7827" s="2">
        <v>767.95795999999996</v>
      </c>
    </row>
    <row r="7828" spans="1:9" x14ac:dyDescent="0.2">
      <c r="A7828" s="2" t="s">
        <v>331</v>
      </c>
      <c r="B7828" s="2" t="s">
        <v>79</v>
      </c>
      <c r="C7828" s="2">
        <v>0</v>
      </c>
      <c r="D7828" s="2">
        <v>0</v>
      </c>
      <c r="F7828" s="2">
        <v>0</v>
      </c>
      <c r="H7828" s="2">
        <v>0</v>
      </c>
      <c r="I7828" s="2">
        <v>0</v>
      </c>
    </row>
    <row r="7829" spans="1:9" x14ac:dyDescent="0.2">
      <c r="A7829" s="2" t="s">
        <v>331</v>
      </c>
      <c r="B7829" s="2" t="s">
        <v>65</v>
      </c>
      <c r="C7829" s="2">
        <v>171.44</v>
      </c>
      <c r="D7829" s="2">
        <v>124.34399999999999</v>
      </c>
      <c r="F7829" s="2">
        <v>152.68799999999999</v>
      </c>
      <c r="H7829" s="2">
        <v>171.44</v>
      </c>
      <c r="I7829" s="2">
        <v>277.03199999999998</v>
      </c>
    </row>
    <row r="7830" spans="1:9" x14ac:dyDescent="0.2">
      <c r="A7830" s="2" t="s">
        <v>331</v>
      </c>
      <c r="B7830" s="2" t="s">
        <v>24</v>
      </c>
      <c r="C7830" s="2">
        <v>82.158619999999999</v>
      </c>
      <c r="D7830" s="2">
        <v>0</v>
      </c>
      <c r="F7830" s="2">
        <v>346.94758000000002</v>
      </c>
      <c r="H7830" s="2">
        <v>246.85883999999999</v>
      </c>
      <c r="I7830" s="2">
        <v>346.94758000000002</v>
      </c>
    </row>
    <row r="7831" spans="1:9" x14ac:dyDescent="0.2">
      <c r="A7831" s="2" t="s">
        <v>331</v>
      </c>
      <c r="B7831" s="2" t="s">
        <v>49</v>
      </c>
      <c r="C7831" s="2">
        <v>106.096</v>
      </c>
      <c r="D7831" s="2">
        <v>156.61847</v>
      </c>
      <c r="F7831" s="2">
        <v>328.03818000000001</v>
      </c>
      <c r="H7831" s="2">
        <v>106.096</v>
      </c>
      <c r="I7831" s="2">
        <v>484.65665000000001</v>
      </c>
    </row>
    <row r="7832" spans="1:9" x14ac:dyDescent="0.2">
      <c r="A7832" s="2" t="s">
        <v>331</v>
      </c>
      <c r="B7832" s="2" t="s">
        <v>25</v>
      </c>
      <c r="C7832" s="2">
        <v>32516.167519999999</v>
      </c>
      <c r="D7832" s="2">
        <v>2404.3579800000002</v>
      </c>
      <c r="F7832" s="2">
        <v>1448.8024</v>
      </c>
      <c r="H7832" s="2">
        <v>67746.247900000002</v>
      </c>
      <c r="I7832" s="2">
        <v>3853.1603799999998</v>
      </c>
    </row>
    <row r="7833" spans="1:9" x14ac:dyDescent="0.2">
      <c r="A7833" s="2" t="s">
        <v>331</v>
      </c>
      <c r="B7833" s="2" t="s">
        <v>26</v>
      </c>
      <c r="C7833" s="2">
        <v>3201.5746899999999</v>
      </c>
      <c r="D7833" s="2">
        <v>554.00473999999997</v>
      </c>
      <c r="F7833" s="2">
        <v>1761.3603900000001</v>
      </c>
      <c r="H7833" s="2">
        <v>4140.7418500000003</v>
      </c>
      <c r="I7833" s="2">
        <v>2315.3651300000001</v>
      </c>
    </row>
    <row r="7834" spans="1:9" x14ac:dyDescent="0.2">
      <c r="A7834" s="2" t="s">
        <v>331</v>
      </c>
      <c r="B7834" s="2" t="s">
        <v>50</v>
      </c>
      <c r="C7834" s="2">
        <v>0</v>
      </c>
      <c r="D7834" s="2">
        <v>0</v>
      </c>
      <c r="F7834" s="2">
        <v>39.396320000000003</v>
      </c>
      <c r="H7834" s="2">
        <v>0</v>
      </c>
      <c r="I7834" s="2">
        <v>39.396320000000003</v>
      </c>
    </row>
    <row r="7835" spans="1:9" x14ac:dyDescent="0.2">
      <c r="A7835" s="2" t="s">
        <v>331</v>
      </c>
      <c r="B7835" s="2" t="s">
        <v>51</v>
      </c>
      <c r="C7835" s="2">
        <v>115.732</v>
      </c>
      <c r="D7835" s="2">
        <v>0</v>
      </c>
      <c r="F7835" s="2">
        <v>0</v>
      </c>
      <c r="H7835" s="2">
        <v>115.732</v>
      </c>
      <c r="I7835" s="2">
        <v>0</v>
      </c>
    </row>
    <row r="7836" spans="1:9" x14ac:dyDescent="0.2">
      <c r="A7836" s="2" t="s">
        <v>331</v>
      </c>
      <c r="B7836" s="2" t="s">
        <v>27</v>
      </c>
      <c r="C7836" s="2">
        <v>874.44872999999995</v>
      </c>
      <c r="D7836" s="2">
        <v>773.24431000000004</v>
      </c>
      <c r="F7836" s="2">
        <v>334.31259999999997</v>
      </c>
      <c r="H7836" s="2">
        <v>1859.62877</v>
      </c>
      <c r="I7836" s="2">
        <v>1107.55691</v>
      </c>
    </row>
    <row r="7837" spans="1:9" x14ac:dyDescent="0.2">
      <c r="A7837" s="2" t="s">
        <v>331</v>
      </c>
      <c r="B7837" s="2" t="s">
        <v>52</v>
      </c>
      <c r="C7837" s="2">
        <v>39.668799999999997</v>
      </c>
      <c r="D7837" s="2">
        <v>18.394749999999998</v>
      </c>
      <c r="F7837" s="2">
        <v>126.253</v>
      </c>
      <c r="H7837" s="2">
        <v>39.668799999999997</v>
      </c>
      <c r="I7837" s="2">
        <v>144.64775</v>
      </c>
    </row>
    <row r="7838" spans="1:9" x14ac:dyDescent="0.2">
      <c r="A7838" s="2" t="s">
        <v>331</v>
      </c>
      <c r="B7838" s="2" t="s">
        <v>28</v>
      </c>
      <c r="C7838" s="2">
        <v>783.31704000000002</v>
      </c>
      <c r="D7838" s="2">
        <v>253.75975</v>
      </c>
      <c r="F7838" s="2">
        <v>244.38765000000001</v>
      </c>
      <c r="H7838" s="2">
        <v>1483.3861099999999</v>
      </c>
      <c r="I7838" s="2">
        <v>498.1474</v>
      </c>
    </row>
    <row r="7839" spans="1:9" x14ac:dyDescent="0.2">
      <c r="A7839" s="2" t="s">
        <v>331</v>
      </c>
      <c r="B7839" s="2" t="s">
        <v>81</v>
      </c>
      <c r="C7839" s="2">
        <v>95.093850000000003</v>
      </c>
      <c r="D7839" s="2">
        <v>282.08882</v>
      </c>
      <c r="F7839" s="2">
        <v>242.25684999999999</v>
      </c>
      <c r="H7839" s="2">
        <v>231.74679</v>
      </c>
      <c r="I7839" s="2">
        <v>524.34567000000004</v>
      </c>
    </row>
    <row r="7840" spans="1:9" x14ac:dyDescent="0.2">
      <c r="A7840" s="2" t="s">
        <v>331</v>
      </c>
      <c r="B7840" s="2" t="s">
        <v>82</v>
      </c>
      <c r="C7840" s="2">
        <v>0</v>
      </c>
      <c r="D7840" s="2">
        <v>0</v>
      </c>
      <c r="F7840" s="2">
        <v>0</v>
      </c>
      <c r="H7840" s="2">
        <v>38.700000000000003</v>
      </c>
      <c r="I7840" s="2">
        <v>0</v>
      </c>
    </row>
    <row r="7841" spans="1:10" x14ac:dyDescent="0.2">
      <c r="A7841" s="2" t="s">
        <v>331</v>
      </c>
      <c r="B7841" s="2" t="s">
        <v>29</v>
      </c>
      <c r="C7841" s="2">
        <v>0</v>
      </c>
      <c r="D7841" s="2">
        <v>0</v>
      </c>
      <c r="F7841" s="2">
        <v>41.25</v>
      </c>
      <c r="H7841" s="2">
        <v>71.2</v>
      </c>
      <c r="I7841" s="2">
        <v>41.25</v>
      </c>
    </row>
    <row r="7842" spans="1:10" x14ac:dyDescent="0.2">
      <c r="A7842" s="2" t="s">
        <v>331</v>
      </c>
      <c r="B7842" s="2" t="s">
        <v>83</v>
      </c>
      <c r="C7842" s="2">
        <v>0</v>
      </c>
      <c r="D7842" s="2">
        <v>32.909849999999999</v>
      </c>
      <c r="F7842" s="2">
        <v>16.445</v>
      </c>
      <c r="H7842" s="2">
        <v>0</v>
      </c>
      <c r="I7842" s="2">
        <v>49.354849999999999</v>
      </c>
    </row>
    <row r="7843" spans="1:10" x14ac:dyDescent="0.2">
      <c r="A7843" s="2" t="s">
        <v>331</v>
      </c>
      <c r="B7843" s="2" t="s">
        <v>66</v>
      </c>
      <c r="C7843" s="2">
        <v>0</v>
      </c>
      <c r="D7843" s="2">
        <v>184</v>
      </c>
      <c r="F7843" s="2">
        <v>0</v>
      </c>
      <c r="H7843" s="2">
        <v>0.45485999999999999</v>
      </c>
      <c r="I7843" s="2">
        <v>184</v>
      </c>
    </row>
    <row r="7844" spans="1:10" x14ac:dyDescent="0.2">
      <c r="A7844" s="2" t="s">
        <v>331</v>
      </c>
      <c r="B7844" s="2" t="s">
        <v>30</v>
      </c>
      <c r="C7844" s="2">
        <v>722.67520000000002</v>
      </c>
      <c r="D7844" s="2">
        <v>630.36739</v>
      </c>
      <c r="F7844" s="2">
        <v>265.97284000000002</v>
      </c>
      <c r="H7844" s="2">
        <v>757.21609999999998</v>
      </c>
      <c r="I7844" s="2">
        <v>896.34023000000002</v>
      </c>
    </row>
    <row r="7845" spans="1:10" x14ac:dyDescent="0.2">
      <c r="A7845" s="2" t="s">
        <v>331</v>
      </c>
      <c r="B7845" s="2" t="s">
        <v>54</v>
      </c>
      <c r="C7845" s="2">
        <v>0</v>
      </c>
      <c r="D7845" s="2">
        <v>24.993729999999999</v>
      </c>
      <c r="F7845" s="2">
        <v>18.03359</v>
      </c>
      <c r="H7845" s="2">
        <v>35.064</v>
      </c>
      <c r="I7845" s="2">
        <v>43.027320000000003</v>
      </c>
    </row>
    <row r="7846" spans="1:10" x14ac:dyDescent="0.2">
      <c r="A7846" s="2" t="s">
        <v>331</v>
      </c>
      <c r="B7846" s="2" t="s">
        <v>85</v>
      </c>
      <c r="C7846" s="2">
        <v>0</v>
      </c>
      <c r="D7846" s="2">
        <v>0</v>
      </c>
      <c r="F7846" s="2">
        <v>0</v>
      </c>
      <c r="H7846" s="2">
        <v>0</v>
      </c>
      <c r="I7846" s="2">
        <v>0</v>
      </c>
    </row>
    <row r="7847" spans="1:10" x14ac:dyDescent="0.2">
      <c r="A7847" s="2" t="s">
        <v>331</v>
      </c>
      <c r="B7847" s="2" t="s">
        <v>86</v>
      </c>
      <c r="C7847" s="2">
        <v>0</v>
      </c>
      <c r="D7847" s="2">
        <v>0</v>
      </c>
      <c r="F7847" s="2">
        <v>0</v>
      </c>
      <c r="H7847" s="2">
        <v>0</v>
      </c>
      <c r="I7847" s="2">
        <v>0</v>
      </c>
    </row>
    <row r="7848" spans="1:10" x14ac:dyDescent="0.2">
      <c r="A7848" s="2" t="s">
        <v>331</v>
      </c>
      <c r="B7848" s="2" t="s">
        <v>55</v>
      </c>
      <c r="C7848" s="2">
        <v>0</v>
      </c>
      <c r="D7848" s="2">
        <v>125.7264</v>
      </c>
      <c r="F7848" s="2">
        <v>42.741</v>
      </c>
      <c r="H7848" s="2">
        <v>0</v>
      </c>
      <c r="I7848" s="2">
        <v>168.4674</v>
      </c>
    </row>
    <row r="7849" spans="1:10" x14ac:dyDescent="0.2">
      <c r="A7849" s="2" t="s">
        <v>331</v>
      </c>
      <c r="B7849" s="2" t="s">
        <v>56</v>
      </c>
      <c r="C7849" s="2">
        <v>414.04410000000001</v>
      </c>
      <c r="D7849" s="2">
        <v>64.051670000000001</v>
      </c>
      <c r="F7849" s="2">
        <v>363.78545000000003</v>
      </c>
      <c r="H7849" s="2">
        <v>477.59910000000002</v>
      </c>
      <c r="I7849" s="2">
        <v>427.83712000000003</v>
      </c>
    </row>
    <row r="7850" spans="1:10" x14ac:dyDescent="0.2">
      <c r="A7850" s="2" t="s">
        <v>331</v>
      </c>
      <c r="B7850" s="2" t="s">
        <v>31</v>
      </c>
      <c r="C7850" s="2">
        <v>228.36340999999999</v>
      </c>
      <c r="D7850" s="2">
        <v>177.82422</v>
      </c>
      <c r="F7850" s="2">
        <v>132.31710000000001</v>
      </c>
      <c r="H7850" s="2">
        <v>488.12380000000002</v>
      </c>
      <c r="I7850" s="2">
        <v>310.14132000000001</v>
      </c>
    </row>
    <row r="7851" spans="1:10" x14ac:dyDescent="0.2">
      <c r="A7851" s="2" t="s">
        <v>331</v>
      </c>
      <c r="B7851" s="2" t="s">
        <v>57</v>
      </c>
      <c r="C7851" s="2">
        <v>48.082799999999999</v>
      </c>
      <c r="D7851" s="2">
        <v>0</v>
      </c>
      <c r="F7851" s="2">
        <v>0</v>
      </c>
      <c r="H7851" s="2">
        <v>48.082799999999999</v>
      </c>
      <c r="I7851" s="2">
        <v>0</v>
      </c>
    </row>
    <row r="7852" spans="1:10" x14ac:dyDescent="0.2">
      <c r="A7852" s="2" t="s">
        <v>331</v>
      </c>
      <c r="B7852" s="2" t="s">
        <v>58</v>
      </c>
      <c r="C7852" s="2">
        <v>0</v>
      </c>
      <c r="D7852" s="2">
        <v>0</v>
      </c>
      <c r="F7852" s="2">
        <v>0</v>
      </c>
      <c r="H7852" s="2">
        <v>424.90944000000002</v>
      </c>
      <c r="I7852" s="2">
        <v>0</v>
      </c>
    </row>
    <row r="7853" spans="1:10" x14ac:dyDescent="0.2">
      <c r="A7853" s="2" t="s">
        <v>331</v>
      </c>
      <c r="B7853" s="2" t="s">
        <v>32</v>
      </c>
      <c r="C7853" s="2">
        <v>23.26154</v>
      </c>
      <c r="D7853" s="2">
        <v>33.686</v>
      </c>
      <c r="F7853" s="2">
        <v>172.86601999999999</v>
      </c>
      <c r="H7853" s="2">
        <v>431.01904000000002</v>
      </c>
      <c r="I7853" s="2">
        <v>206.55202</v>
      </c>
    </row>
    <row r="7854" spans="1:10" x14ac:dyDescent="0.2">
      <c r="A7854" s="2" t="s">
        <v>331</v>
      </c>
      <c r="B7854" s="2" t="s">
        <v>59</v>
      </c>
      <c r="C7854" s="2">
        <v>0</v>
      </c>
      <c r="D7854" s="2">
        <v>0</v>
      </c>
      <c r="F7854" s="2">
        <v>0</v>
      </c>
      <c r="H7854" s="2">
        <v>0</v>
      </c>
      <c r="I7854" s="2">
        <v>0</v>
      </c>
    </row>
    <row r="7855" spans="1:10" x14ac:dyDescent="0.2">
      <c r="A7855" s="2" t="s">
        <v>331</v>
      </c>
      <c r="B7855" s="2" t="s">
        <v>90</v>
      </c>
      <c r="C7855" s="2">
        <v>91.241050000000001</v>
      </c>
      <c r="D7855" s="2">
        <v>62.218020000000003</v>
      </c>
      <c r="F7855" s="2">
        <v>25</v>
      </c>
      <c r="H7855" s="2">
        <v>91.241050000000001</v>
      </c>
      <c r="I7855" s="2">
        <v>87.218019999999996</v>
      </c>
    </row>
    <row r="7856" spans="1:10" x14ac:dyDescent="0.2">
      <c r="A7856" s="4" t="s">
        <v>331</v>
      </c>
      <c r="B7856" s="4" t="s">
        <v>13</v>
      </c>
      <c r="C7856" s="4">
        <v>79512.008369999996</v>
      </c>
      <c r="D7856" s="4">
        <v>39924.286189999999</v>
      </c>
      <c r="E7856" s="4"/>
      <c r="F7856" s="4">
        <v>38164.057240000002</v>
      </c>
      <c r="G7856" s="4"/>
      <c r="H7856" s="4">
        <v>155045.59417999999</v>
      </c>
      <c r="I7856" s="4">
        <v>78088.343429999994</v>
      </c>
      <c r="J7856" s="4"/>
    </row>
    <row r="7857" spans="1:10" x14ac:dyDescent="0.2">
      <c r="A7857" s="2" t="s">
        <v>332</v>
      </c>
      <c r="B7857" s="2" t="s">
        <v>8</v>
      </c>
      <c r="C7857" s="2">
        <v>0</v>
      </c>
      <c r="D7857" s="2">
        <v>0</v>
      </c>
      <c r="F7857" s="2">
        <v>0</v>
      </c>
      <c r="H7857" s="2">
        <v>0</v>
      </c>
      <c r="I7857" s="2">
        <v>0</v>
      </c>
    </row>
    <row r="7858" spans="1:10" x14ac:dyDescent="0.2">
      <c r="A7858" s="2" t="s">
        <v>332</v>
      </c>
      <c r="B7858" s="2" t="s">
        <v>11</v>
      </c>
      <c r="C7858" s="2">
        <v>0</v>
      </c>
      <c r="D7858" s="2">
        <v>0</v>
      </c>
      <c r="F7858" s="2">
        <v>0</v>
      </c>
      <c r="H7858" s="2">
        <v>0</v>
      </c>
      <c r="I7858" s="2">
        <v>0</v>
      </c>
    </row>
    <row r="7859" spans="1:10" x14ac:dyDescent="0.2">
      <c r="A7859" s="2" t="s">
        <v>332</v>
      </c>
      <c r="B7859" s="2" t="s">
        <v>27</v>
      </c>
      <c r="C7859" s="2">
        <v>0</v>
      </c>
      <c r="D7859" s="2">
        <v>0</v>
      </c>
      <c r="F7859" s="2">
        <v>0</v>
      </c>
      <c r="H7859" s="2">
        <v>0</v>
      </c>
      <c r="I7859" s="2">
        <v>0</v>
      </c>
    </row>
    <row r="7860" spans="1:10" x14ac:dyDescent="0.2">
      <c r="A7860" s="4" t="s">
        <v>332</v>
      </c>
      <c r="B7860" s="4" t="s">
        <v>13</v>
      </c>
      <c r="C7860" s="4">
        <v>0</v>
      </c>
      <c r="D7860" s="4">
        <v>0</v>
      </c>
      <c r="E7860" s="4"/>
      <c r="F7860" s="4">
        <v>0</v>
      </c>
      <c r="G7860" s="4"/>
      <c r="H7860" s="4">
        <v>0</v>
      </c>
      <c r="I7860" s="4">
        <v>0</v>
      </c>
      <c r="J7860" s="4"/>
    </row>
    <row r="7861" spans="1:10" x14ac:dyDescent="0.2">
      <c r="A7861" s="2" t="s">
        <v>333</v>
      </c>
      <c r="B7861" s="2" t="s">
        <v>11</v>
      </c>
      <c r="C7861" s="2">
        <v>0</v>
      </c>
      <c r="D7861" s="2">
        <v>0</v>
      </c>
      <c r="F7861" s="2">
        <v>17.967870000000001</v>
      </c>
      <c r="H7861" s="2">
        <v>0</v>
      </c>
      <c r="I7861" s="2">
        <v>17.967870000000001</v>
      </c>
    </row>
    <row r="7862" spans="1:10" x14ac:dyDescent="0.2">
      <c r="A7862" s="4" t="s">
        <v>333</v>
      </c>
      <c r="B7862" s="4" t="s">
        <v>13</v>
      </c>
      <c r="C7862" s="4">
        <v>0</v>
      </c>
      <c r="D7862" s="4">
        <v>0</v>
      </c>
      <c r="E7862" s="4"/>
      <c r="F7862" s="4">
        <v>17.967870000000001</v>
      </c>
      <c r="G7862" s="4"/>
      <c r="H7862" s="4">
        <v>0</v>
      </c>
      <c r="I7862" s="4">
        <v>17.967870000000001</v>
      </c>
      <c r="J7862" s="4"/>
    </row>
    <row r="7863" spans="1:10" x14ac:dyDescent="0.2">
      <c r="A7863" s="2" t="s">
        <v>334</v>
      </c>
      <c r="B7863" s="2" t="s">
        <v>61</v>
      </c>
      <c r="C7863" s="2">
        <v>0</v>
      </c>
      <c r="D7863" s="2">
        <v>0</v>
      </c>
      <c r="F7863" s="2">
        <v>0</v>
      </c>
      <c r="H7863" s="2">
        <v>0</v>
      </c>
      <c r="I7863" s="2">
        <v>0</v>
      </c>
    </row>
    <row r="7864" spans="1:10" x14ac:dyDescent="0.2">
      <c r="A7864" s="2" t="s">
        <v>334</v>
      </c>
      <c r="B7864" s="2" t="s">
        <v>68</v>
      </c>
      <c r="C7864" s="2">
        <v>0</v>
      </c>
      <c r="D7864" s="2">
        <v>0</v>
      </c>
      <c r="F7864" s="2">
        <v>0</v>
      </c>
      <c r="H7864" s="2">
        <v>0</v>
      </c>
      <c r="I7864" s="2">
        <v>0</v>
      </c>
    </row>
    <row r="7865" spans="1:10" x14ac:dyDescent="0.2">
      <c r="A7865" s="2" t="s">
        <v>334</v>
      </c>
      <c r="B7865" s="2" t="s">
        <v>69</v>
      </c>
      <c r="C7865" s="2">
        <v>0</v>
      </c>
      <c r="D7865" s="2">
        <v>0</v>
      </c>
      <c r="F7865" s="2">
        <v>0</v>
      </c>
      <c r="H7865" s="2">
        <v>0</v>
      </c>
      <c r="I7865" s="2">
        <v>0</v>
      </c>
    </row>
    <row r="7866" spans="1:10" x14ac:dyDescent="0.2">
      <c r="A7866" s="2" t="s">
        <v>334</v>
      </c>
      <c r="B7866" s="2" t="s">
        <v>8</v>
      </c>
      <c r="C7866" s="2">
        <v>2678.0750800000001</v>
      </c>
      <c r="D7866" s="2">
        <v>0</v>
      </c>
      <c r="F7866" s="2">
        <v>494.32465999999999</v>
      </c>
      <c r="H7866" s="2">
        <v>3287.5745999999999</v>
      </c>
      <c r="I7866" s="2">
        <v>494.32465999999999</v>
      </c>
    </row>
    <row r="7867" spans="1:10" x14ac:dyDescent="0.2">
      <c r="A7867" s="2" t="s">
        <v>334</v>
      </c>
      <c r="B7867" s="2" t="s">
        <v>36</v>
      </c>
      <c r="C7867" s="2">
        <v>13.05955</v>
      </c>
      <c r="D7867" s="2">
        <v>0</v>
      </c>
      <c r="F7867" s="2">
        <v>48.577370000000002</v>
      </c>
      <c r="H7867" s="2">
        <v>13.05955</v>
      </c>
      <c r="I7867" s="2">
        <v>48.577370000000002</v>
      </c>
    </row>
    <row r="7868" spans="1:10" x14ac:dyDescent="0.2">
      <c r="A7868" s="2" t="s">
        <v>334</v>
      </c>
      <c r="B7868" s="2" t="s">
        <v>37</v>
      </c>
      <c r="C7868" s="2">
        <v>0</v>
      </c>
      <c r="D7868" s="2">
        <v>0</v>
      </c>
      <c r="F7868" s="2">
        <v>0</v>
      </c>
      <c r="H7868" s="2">
        <v>0</v>
      </c>
      <c r="I7868" s="2">
        <v>0</v>
      </c>
    </row>
    <row r="7869" spans="1:10" x14ac:dyDescent="0.2">
      <c r="A7869" s="2" t="s">
        <v>334</v>
      </c>
      <c r="B7869" s="2" t="s">
        <v>18</v>
      </c>
      <c r="C7869" s="2">
        <v>0</v>
      </c>
      <c r="D7869" s="2">
        <v>0</v>
      </c>
      <c r="F7869" s="2">
        <v>0</v>
      </c>
      <c r="H7869" s="2">
        <v>44.507390000000001</v>
      </c>
      <c r="I7869" s="2">
        <v>0</v>
      </c>
    </row>
    <row r="7870" spans="1:10" x14ac:dyDescent="0.2">
      <c r="A7870" s="2" t="s">
        <v>334</v>
      </c>
      <c r="B7870" s="2" t="s">
        <v>39</v>
      </c>
      <c r="C7870" s="2">
        <v>7.5065999999999997</v>
      </c>
      <c r="D7870" s="2">
        <v>17.045280000000002</v>
      </c>
      <c r="F7870" s="2">
        <v>0</v>
      </c>
      <c r="H7870" s="2">
        <v>32.389800000000001</v>
      </c>
      <c r="I7870" s="2">
        <v>17.045280000000002</v>
      </c>
    </row>
    <row r="7871" spans="1:10" x14ac:dyDescent="0.2">
      <c r="A7871" s="2" t="s">
        <v>334</v>
      </c>
      <c r="B7871" s="2" t="s">
        <v>9</v>
      </c>
      <c r="C7871" s="2">
        <v>4.1219999999999999</v>
      </c>
      <c r="D7871" s="2">
        <v>44.417459999999998</v>
      </c>
      <c r="F7871" s="2">
        <v>216.83</v>
      </c>
      <c r="H7871" s="2">
        <v>78.274199999999993</v>
      </c>
      <c r="I7871" s="2">
        <v>261.24745999999999</v>
      </c>
    </row>
    <row r="7872" spans="1:10" x14ac:dyDescent="0.2">
      <c r="A7872" s="2" t="s">
        <v>334</v>
      </c>
      <c r="B7872" s="2" t="s">
        <v>63</v>
      </c>
      <c r="C7872" s="2">
        <v>0</v>
      </c>
      <c r="D7872" s="2">
        <v>0</v>
      </c>
      <c r="F7872" s="2">
        <v>0</v>
      </c>
      <c r="H7872" s="2">
        <v>0</v>
      </c>
      <c r="I7872" s="2">
        <v>0</v>
      </c>
    </row>
    <row r="7873" spans="1:9" x14ac:dyDescent="0.2">
      <c r="A7873" s="2" t="s">
        <v>334</v>
      </c>
      <c r="B7873" s="2" t="s">
        <v>20</v>
      </c>
      <c r="C7873" s="2">
        <v>0</v>
      </c>
      <c r="D7873" s="2">
        <v>0</v>
      </c>
      <c r="F7873" s="2">
        <v>0</v>
      </c>
      <c r="H7873" s="2">
        <v>0</v>
      </c>
      <c r="I7873" s="2">
        <v>0</v>
      </c>
    </row>
    <row r="7874" spans="1:9" x14ac:dyDescent="0.2">
      <c r="A7874" s="2" t="s">
        <v>334</v>
      </c>
      <c r="B7874" s="2" t="s">
        <v>10</v>
      </c>
      <c r="C7874" s="2">
        <v>49.001399999999997</v>
      </c>
      <c r="D7874" s="2">
        <v>26.87856</v>
      </c>
      <c r="F7874" s="2">
        <v>89.657030000000006</v>
      </c>
      <c r="H7874" s="2">
        <v>76.004279999999994</v>
      </c>
      <c r="I7874" s="2">
        <v>116.53559</v>
      </c>
    </row>
    <row r="7875" spans="1:9" x14ac:dyDescent="0.2">
      <c r="A7875" s="2" t="s">
        <v>334</v>
      </c>
      <c r="B7875" s="2" t="s">
        <v>21</v>
      </c>
      <c r="C7875" s="2">
        <v>0</v>
      </c>
      <c r="D7875" s="2">
        <v>0</v>
      </c>
      <c r="F7875" s="2">
        <v>0</v>
      </c>
      <c r="H7875" s="2">
        <v>0</v>
      </c>
      <c r="I7875" s="2">
        <v>0</v>
      </c>
    </row>
    <row r="7876" spans="1:9" x14ac:dyDescent="0.2">
      <c r="A7876" s="2" t="s">
        <v>334</v>
      </c>
      <c r="B7876" s="2" t="s">
        <v>42</v>
      </c>
      <c r="C7876" s="2">
        <v>0</v>
      </c>
      <c r="D7876" s="2">
        <v>0</v>
      </c>
      <c r="F7876" s="2">
        <v>0</v>
      </c>
      <c r="H7876" s="2">
        <v>0</v>
      </c>
      <c r="I7876" s="2">
        <v>0</v>
      </c>
    </row>
    <row r="7877" spans="1:9" x14ac:dyDescent="0.2">
      <c r="A7877" s="2" t="s">
        <v>334</v>
      </c>
      <c r="B7877" s="2" t="s">
        <v>44</v>
      </c>
      <c r="C7877" s="2">
        <v>0</v>
      </c>
      <c r="D7877" s="2">
        <v>59.818019999999997</v>
      </c>
      <c r="F7877" s="2">
        <v>57.692740000000001</v>
      </c>
      <c r="H7877" s="2">
        <v>0</v>
      </c>
      <c r="I7877" s="2">
        <v>117.51076</v>
      </c>
    </row>
    <row r="7878" spans="1:9" x14ac:dyDescent="0.2">
      <c r="A7878" s="2" t="s">
        <v>334</v>
      </c>
      <c r="B7878" s="2" t="s">
        <v>22</v>
      </c>
      <c r="C7878" s="2">
        <v>96.206389999999999</v>
      </c>
      <c r="D7878" s="2">
        <v>0</v>
      </c>
      <c r="F7878" s="2">
        <v>36</v>
      </c>
      <c r="H7878" s="2">
        <v>1658.6063899999999</v>
      </c>
      <c r="I7878" s="2">
        <v>36</v>
      </c>
    </row>
    <row r="7879" spans="1:9" x14ac:dyDescent="0.2">
      <c r="A7879" s="2" t="s">
        <v>334</v>
      </c>
      <c r="B7879" s="2" t="s">
        <v>15</v>
      </c>
      <c r="C7879" s="2">
        <v>0</v>
      </c>
      <c r="D7879" s="2">
        <v>0</v>
      </c>
      <c r="F7879" s="2">
        <v>0</v>
      </c>
      <c r="H7879" s="2">
        <v>0</v>
      </c>
      <c r="I7879" s="2">
        <v>0</v>
      </c>
    </row>
    <row r="7880" spans="1:9" x14ac:dyDescent="0.2">
      <c r="A7880" s="2" t="s">
        <v>334</v>
      </c>
      <c r="B7880" s="2" t="s">
        <v>46</v>
      </c>
      <c r="C7880" s="2">
        <v>0</v>
      </c>
      <c r="D7880" s="2">
        <v>0</v>
      </c>
      <c r="F7880" s="2">
        <v>0</v>
      </c>
      <c r="H7880" s="2">
        <v>32.033389999999997</v>
      </c>
      <c r="I7880" s="2">
        <v>0</v>
      </c>
    </row>
    <row r="7881" spans="1:9" x14ac:dyDescent="0.2">
      <c r="A7881" s="2" t="s">
        <v>334</v>
      </c>
      <c r="B7881" s="2" t="s">
        <v>11</v>
      </c>
      <c r="C7881" s="2">
        <v>967.42011000000002</v>
      </c>
      <c r="D7881" s="2">
        <v>813.92303000000004</v>
      </c>
      <c r="F7881" s="2">
        <v>335.28489999999999</v>
      </c>
      <c r="H7881" s="2">
        <v>1534.0895800000001</v>
      </c>
      <c r="I7881" s="2">
        <v>1149.20793</v>
      </c>
    </row>
    <row r="7882" spans="1:9" x14ac:dyDescent="0.2">
      <c r="A7882" s="2" t="s">
        <v>334</v>
      </c>
      <c r="B7882" s="2" t="s">
        <v>23</v>
      </c>
      <c r="C7882" s="2">
        <v>240.12961999999999</v>
      </c>
      <c r="D7882" s="2">
        <v>0</v>
      </c>
      <c r="F7882" s="2">
        <v>6.5</v>
      </c>
      <c r="H7882" s="2">
        <v>361.03295000000003</v>
      </c>
      <c r="I7882" s="2">
        <v>6.5</v>
      </c>
    </row>
    <row r="7883" spans="1:9" x14ac:dyDescent="0.2">
      <c r="A7883" s="2" t="s">
        <v>334</v>
      </c>
      <c r="B7883" s="2" t="s">
        <v>47</v>
      </c>
      <c r="C7883" s="2">
        <v>0</v>
      </c>
      <c r="D7883" s="2">
        <v>0</v>
      </c>
      <c r="F7883" s="2">
        <v>0</v>
      </c>
      <c r="H7883" s="2">
        <v>0</v>
      </c>
      <c r="I7883" s="2">
        <v>0</v>
      </c>
    </row>
    <row r="7884" spans="1:9" x14ac:dyDescent="0.2">
      <c r="A7884" s="2" t="s">
        <v>334</v>
      </c>
      <c r="B7884" s="2" t="s">
        <v>48</v>
      </c>
      <c r="C7884" s="2">
        <v>0</v>
      </c>
      <c r="D7884" s="2">
        <v>0</v>
      </c>
      <c r="F7884" s="2">
        <v>0</v>
      </c>
      <c r="H7884" s="2">
        <v>54.982500000000002</v>
      </c>
      <c r="I7884" s="2">
        <v>0</v>
      </c>
    </row>
    <row r="7885" spans="1:9" x14ac:dyDescent="0.2">
      <c r="A7885" s="2" t="s">
        <v>334</v>
      </c>
      <c r="B7885" s="2" t="s">
        <v>12</v>
      </c>
      <c r="C7885" s="2">
        <v>0</v>
      </c>
      <c r="D7885" s="2">
        <v>0</v>
      </c>
      <c r="F7885" s="2">
        <v>77.482370000000003</v>
      </c>
      <c r="H7885" s="2">
        <v>0</v>
      </c>
      <c r="I7885" s="2">
        <v>77.482370000000003</v>
      </c>
    </row>
    <row r="7886" spans="1:9" x14ac:dyDescent="0.2">
      <c r="A7886" s="2" t="s">
        <v>334</v>
      </c>
      <c r="B7886" s="2" t="s">
        <v>65</v>
      </c>
      <c r="C7886" s="2">
        <v>0</v>
      </c>
      <c r="D7886" s="2">
        <v>0</v>
      </c>
      <c r="F7886" s="2">
        <v>48.1</v>
      </c>
      <c r="H7886" s="2">
        <v>0</v>
      </c>
      <c r="I7886" s="2">
        <v>48.1</v>
      </c>
    </row>
    <row r="7887" spans="1:9" x14ac:dyDescent="0.2">
      <c r="A7887" s="2" t="s">
        <v>334</v>
      </c>
      <c r="B7887" s="2" t="s">
        <v>49</v>
      </c>
      <c r="C7887" s="2">
        <v>25.8</v>
      </c>
      <c r="D7887" s="2">
        <v>0</v>
      </c>
      <c r="F7887" s="2">
        <v>0</v>
      </c>
      <c r="H7887" s="2">
        <v>111.29998999999999</v>
      </c>
      <c r="I7887" s="2">
        <v>0</v>
      </c>
    </row>
    <row r="7888" spans="1:9" x14ac:dyDescent="0.2">
      <c r="A7888" s="2" t="s">
        <v>334</v>
      </c>
      <c r="B7888" s="2" t="s">
        <v>25</v>
      </c>
      <c r="C7888" s="2">
        <v>1.8435299999999999</v>
      </c>
      <c r="D7888" s="2">
        <v>0</v>
      </c>
      <c r="F7888" s="2">
        <v>24.934180000000001</v>
      </c>
      <c r="H7888" s="2">
        <v>1.8435299999999999</v>
      </c>
      <c r="I7888" s="2">
        <v>24.934180000000001</v>
      </c>
    </row>
    <row r="7889" spans="1:10" x14ac:dyDescent="0.2">
      <c r="A7889" s="2" t="s">
        <v>334</v>
      </c>
      <c r="B7889" s="2" t="s">
        <v>26</v>
      </c>
      <c r="C7889" s="2">
        <v>21.659649999999999</v>
      </c>
      <c r="D7889" s="2">
        <v>48.237699999999997</v>
      </c>
      <c r="F7889" s="2">
        <v>158.464</v>
      </c>
      <c r="H7889" s="2">
        <v>100.00913</v>
      </c>
      <c r="I7889" s="2">
        <v>206.70169999999999</v>
      </c>
    </row>
    <row r="7890" spans="1:10" x14ac:dyDescent="0.2">
      <c r="A7890" s="2" t="s">
        <v>334</v>
      </c>
      <c r="B7890" s="2" t="s">
        <v>50</v>
      </c>
      <c r="C7890" s="2">
        <v>0</v>
      </c>
      <c r="D7890" s="2">
        <v>0</v>
      </c>
      <c r="F7890" s="2">
        <v>0</v>
      </c>
      <c r="H7890" s="2">
        <v>0</v>
      </c>
      <c r="I7890" s="2">
        <v>0</v>
      </c>
    </row>
    <row r="7891" spans="1:10" x14ac:dyDescent="0.2">
      <c r="A7891" s="2" t="s">
        <v>334</v>
      </c>
      <c r="B7891" s="2" t="s">
        <v>51</v>
      </c>
      <c r="C7891" s="2">
        <v>0</v>
      </c>
      <c r="D7891" s="2">
        <v>0</v>
      </c>
      <c r="F7891" s="2">
        <v>0</v>
      </c>
      <c r="H7891" s="2">
        <v>0</v>
      </c>
      <c r="I7891" s="2">
        <v>0</v>
      </c>
    </row>
    <row r="7892" spans="1:10" x14ac:dyDescent="0.2">
      <c r="A7892" s="2" t="s">
        <v>334</v>
      </c>
      <c r="B7892" s="2" t="s">
        <v>27</v>
      </c>
      <c r="C7892" s="2">
        <v>0</v>
      </c>
      <c r="D7892" s="2">
        <v>214.88014000000001</v>
      </c>
      <c r="F7892" s="2">
        <v>0</v>
      </c>
      <c r="H7892" s="2">
        <v>0</v>
      </c>
      <c r="I7892" s="2">
        <v>214.88014000000001</v>
      </c>
    </row>
    <row r="7893" spans="1:10" x14ac:dyDescent="0.2">
      <c r="A7893" s="2" t="s">
        <v>334</v>
      </c>
      <c r="B7893" s="2" t="s">
        <v>28</v>
      </c>
      <c r="C7893" s="2">
        <v>0</v>
      </c>
      <c r="D7893" s="2">
        <v>0</v>
      </c>
      <c r="F7893" s="2">
        <v>0</v>
      </c>
      <c r="H7893" s="2">
        <v>0</v>
      </c>
      <c r="I7893" s="2">
        <v>0</v>
      </c>
    </row>
    <row r="7894" spans="1:10" x14ac:dyDescent="0.2">
      <c r="A7894" s="2" t="s">
        <v>334</v>
      </c>
      <c r="B7894" s="2" t="s">
        <v>81</v>
      </c>
      <c r="C7894" s="2">
        <v>0</v>
      </c>
      <c r="D7894" s="2">
        <v>8.6334300000000006</v>
      </c>
      <c r="F7894" s="2">
        <v>0</v>
      </c>
      <c r="H7894" s="2">
        <v>0</v>
      </c>
      <c r="I7894" s="2">
        <v>8.6334300000000006</v>
      </c>
    </row>
    <row r="7895" spans="1:10" x14ac:dyDescent="0.2">
      <c r="A7895" s="2" t="s">
        <v>334</v>
      </c>
      <c r="B7895" s="2" t="s">
        <v>29</v>
      </c>
      <c r="C7895" s="2">
        <v>0</v>
      </c>
      <c r="D7895" s="2">
        <v>5.75</v>
      </c>
      <c r="F7895" s="2">
        <v>0</v>
      </c>
      <c r="H7895" s="2">
        <v>0</v>
      </c>
      <c r="I7895" s="2">
        <v>5.75</v>
      </c>
    </row>
    <row r="7896" spans="1:10" x14ac:dyDescent="0.2">
      <c r="A7896" s="2" t="s">
        <v>334</v>
      </c>
      <c r="B7896" s="2" t="s">
        <v>30</v>
      </c>
      <c r="C7896" s="2">
        <v>1.7043900000000001</v>
      </c>
      <c r="D7896" s="2">
        <v>0</v>
      </c>
      <c r="F7896" s="2">
        <v>3.2338100000000001</v>
      </c>
      <c r="H7896" s="2">
        <v>1.7043900000000001</v>
      </c>
      <c r="I7896" s="2">
        <v>3.2338100000000001</v>
      </c>
    </row>
    <row r="7897" spans="1:10" x14ac:dyDescent="0.2">
      <c r="A7897" s="2" t="s">
        <v>334</v>
      </c>
      <c r="B7897" s="2" t="s">
        <v>54</v>
      </c>
      <c r="C7897" s="2">
        <v>0</v>
      </c>
      <c r="D7897" s="2">
        <v>0</v>
      </c>
      <c r="F7897" s="2">
        <v>15.026</v>
      </c>
      <c r="H7897" s="2">
        <v>8.3536999999999999</v>
      </c>
      <c r="I7897" s="2">
        <v>15.026</v>
      </c>
    </row>
    <row r="7898" spans="1:10" x14ac:dyDescent="0.2">
      <c r="A7898" s="2" t="s">
        <v>334</v>
      </c>
      <c r="B7898" s="2" t="s">
        <v>31</v>
      </c>
      <c r="C7898" s="2">
        <v>0</v>
      </c>
      <c r="D7898" s="2">
        <v>0</v>
      </c>
      <c r="F7898" s="2">
        <v>0</v>
      </c>
      <c r="H7898" s="2">
        <v>19.615680000000001</v>
      </c>
      <c r="I7898" s="2">
        <v>0</v>
      </c>
    </row>
    <row r="7899" spans="1:10" x14ac:dyDescent="0.2">
      <c r="A7899" s="2" t="s">
        <v>334</v>
      </c>
      <c r="B7899" s="2" t="s">
        <v>32</v>
      </c>
      <c r="C7899" s="2">
        <v>0</v>
      </c>
      <c r="D7899" s="2">
        <v>0</v>
      </c>
      <c r="F7899" s="2">
        <v>0</v>
      </c>
      <c r="H7899" s="2">
        <v>78.492639999999994</v>
      </c>
      <c r="I7899" s="2">
        <v>0</v>
      </c>
    </row>
    <row r="7900" spans="1:10" x14ac:dyDescent="0.2">
      <c r="A7900" s="4" t="s">
        <v>334</v>
      </c>
      <c r="B7900" s="4" t="s">
        <v>13</v>
      </c>
      <c r="C7900" s="4">
        <v>4106.5283200000003</v>
      </c>
      <c r="D7900" s="4">
        <v>1239.5836200000001</v>
      </c>
      <c r="E7900" s="4"/>
      <c r="F7900" s="4">
        <v>1612.10706</v>
      </c>
      <c r="G7900" s="4"/>
      <c r="H7900" s="4">
        <v>7493.8736900000004</v>
      </c>
      <c r="I7900" s="4">
        <v>2851.6906800000002</v>
      </c>
      <c r="J7900" s="4"/>
    </row>
    <row r="7901" spans="1:10" x14ac:dyDescent="0.2">
      <c r="A7901" s="2" t="s">
        <v>335</v>
      </c>
      <c r="B7901" s="2" t="s">
        <v>17</v>
      </c>
      <c r="C7901" s="2">
        <v>0</v>
      </c>
      <c r="D7901" s="2">
        <v>0</v>
      </c>
      <c r="F7901" s="2">
        <v>2.246</v>
      </c>
      <c r="H7901" s="2">
        <v>0</v>
      </c>
      <c r="I7901" s="2">
        <v>2.246</v>
      </c>
    </row>
    <row r="7902" spans="1:10" x14ac:dyDescent="0.2">
      <c r="A7902" s="2" t="s">
        <v>335</v>
      </c>
      <c r="B7902" s="2" t="s">
        <v>8</v>
      </c>
      <c r="C7902" s="2">
        <v>5.4094300000000004</v>
      </c>
      <c r="D7902" s="2">
        <v>0</v>
      </c>
      <c r="F7902" s="2">
        <v>0</v>
      </c>
      <c r="H7902" s="2">
        <v>5.4094300000000004</v>
      </c>
      <c r="I7902" s="2">
        <v>0</v>
      </c>
    </row>
    <row r="7903" spans="1:10" x14ac:dyDescent="0.2">
      <c r="A7903" s="2" t="s">
        <v>335</v>
      </c>
      <c r="B7903" s="2" t="s">
        <v>20</v>
      </c>
      <c r="C7903" s="2">
        <v>0</v>
      </c>
      <c r="D7903" s="2">
        <v>0</v>
      </c>
      <c r="F7903" s="2">
        <v>0</v>
      </c>
      <c r="H7903" s="2">
        <v>0</v>
      </c>
      <c r="I7903" s="2">
        <v>0</v>
      </c>
    </row>
    <row r="7904" spans="1:10" x14ac:dyDescent="0.2">
      <c r="A7904" s="2" t="s">
        <v>335</v>
      </c>
      <c r="B7904" s="2" t="s">
        <v>74</v>
      </c>
      <c r="C7904" s="2">
        <v>0</v>
      </c>
      <c r="D7904" s="2">
        <v>27.404</v>
      </c>
      <c r="F7904" s="2">
        <v>0</v>
      </c>
      <c r="H7904" s="2">
        <v>0</v>
      </c>
      <c r="I7904" s="2">
        <v>27.404</v>
      </c>
    </row>
    <row r="7905" spans="1:10" x14ac:dyDescent="0.2">
      <c r="A7905" s="2" t="s">
        <v>335</v>
      </c>
      <c r="B7905" s="2" t="s">
        <v>11</v>
      </c>
      <c r="C7905" s="2">
        <v>0</v>
      </c>
      <c r="D7905" s="2">
        <v>26.09</v>
      </c>
      <c r="F7905" s="2">
        <v>32.851509999999998</v>
      </c>
      <c r="H7905" s="2">
        <v>0</v>
      </c>
      <c r="I7905" s="2">
        <v>58.941510000000001</v>
      </c>
    </row>
    <row r="7906" spans="1:10" x14ac:dyDescent="0.2">
      <c r="A7906" s="4" t="s">
        <v>335</v>
      </c>
      <c r="B7906" s="4" t="s">
        <v>13</v>
      </c>
      <c r="C7906" s="4">
        <v>5.4094300000000004</v>
      </c>
      <c r="D7906" s="4">
        <v>53.494</v>
      </c>
      <c r="E7906" s="4"/>
      <c r="F7906" s="4">
        <v>35.09751</v>
      </c>
      <c r="G7906" s="4"/>
      <c r="H7906" s="4">
        <v>5.4094300000000004</v>
      </c>
      <c r="I7906" s="4">
        <v>88.59151</v>
      </c>
      <c r="J7906" s="4"/>
    </row>
    <row r="7907" spans="1:10" x14ac:dyDescent="0.2">
      <c r="A7907" s="2" t="s">
        <v>336</v>
      </c>
      <c r="B7907" s="2" t="s">
        <v>17</v>
      </c>
      <c r="C7907" s="2">
        <v>1202.0575100000001</v>
      </c>
      <c r="D7907" s="2">
        <v>906.22211000000004</v>
      </c>
      <c r="F7907" s="2">
        <v>668.41493000000003</v>
      </c>
      <c r="H7907" s="2">
        <v>1574.74602</v>
      </c>
      <c r="I7907" s="2">
        <v>1574.6370400000001</v>
      </c>
    </row>
    <row r="7908" spans="1:10" x14ac:dyDescent="0.2">
      <c r="A7908" s="2" t="s">
        <v>336</v>
      </c>
      <c r="B7908" s="2" t="s">
        <v>34</v>
      </c>
      <c r="C7908" s="2">
        <v>4.05</v>
      </c>
      <c r="D7908" s="2">
        <v>22.202999999999999</v>
      </c>
      <c r="F7908" s="2">
        <v>6.2675000000000001</v>
      </c>
      <c r="H7908" s="2">
        <v>12.113</v>
      </c>
      <c r="I7908" s="2">
        <v>28.470500000000001</v>
      </c>
    </row>
    <row r="7909" spans="1:10" x14ac:dyDescent="0.2">
      <c r="A7909" s="2" t="s">
        <v>336</v>
      </c>
      <c r="B7909" s="2" t="s">
        <v>61</v>
      </c>
      <c r="C7909" s="2">
        <v>0</v>
      </c>
      <c r="D7909" s="2">
        <v>93.388509999999997</v>
      </c>
      <c r="F7909" s="2">
        <v>38.856999999999999</v>
      </c>
      <c r="H7909" s="2">
        <v>49.4559</v>
      </c>
      <c r="I7909" s="2">
        <v>132.24551</v>
      </c>
    </row>
    <row r="7910" spans="1:10" x14ac:dyDescent="0.2">
      <c r="A7910" s="2" t="s">
        <v>336</v>
      </c>
      <c r="B7910" s="2" t="s">
        <v>68</v>
      </c>
      <c r="C7910" s="2">
        <v>0</v>
      </c>
      <c r="D7910" s="2">
        <v>0</v>
      </c>
      <c r="F7910" s="2">
        <v>0</v>
      </c>
      <c r="H7910" s="2">
        <v>91.199190000000002</v>
      </c>
      <c r="I7910" s="2">
        <v>0</v>
      </c>
    </row>
    <row r="7911" spans="1:10" x14ac:dyDescent="0.2">
      <c r="A7911" s="2" t="s">
        <v>336</v>
      </c>
      <c r="B7911" s="2" t="s">
        <v>8</v>
      </c>
      <c r="C7911" s="2">
        <v>246.12370999999999</v>
      </c>
      <c r="D7911" s="2">
        <v>1035.0083500000001</v>
      </c>
      <c r="F7911" s="2">
        <v>330.08758999999998</v>
      </c>
      <c r="H7911" s="2">
        <v>1310.8596</v>
      </c>
      <c r="I7911" s="2">
        <v>1365.0959399999999</v>
      </c>
    </row>
    <row r="7912" spans="1:10" x14ac:dyDescent="0.2">
      <c r="A7912" s="2" t="s">
        <v>336</v>
      </c>
      <c r="B7912" s="2" t="s">
        <v>36</v>
      </c>
      <c r="C7912" s="2">
        <v>36.433619999999998</v>
      </c>
      <c r="D7912" s="2">
        <v>0</v>
      </c>
      <c r="F7912" s="2">
        <v>0</v>
      </c>
      <c r="H7912" s="2">
        <v>47.116709999999998</v>
      </c>
      <c r="I7912" s="2">
        <v>0</v>
      </c>
    </row>
    <row r="7913" spans="1:10" x14ac:dyDescent="0.2">
      <c r="A7913" s="2" t="s">
        <v>336</v>
      </c>
      <c r="B7913" s="2" t="s">
        <v>37</v>
      </c>
      <c r="C7913" s="2">
        <v>199.44</v>
      </c>
      <c r="D7913" s="2">
        <v>981.23</v>
      </c>
      <c r="F7913" s="2">
        <v>839.73</v>
      </c>
      <c r="H7913" s="2">
        <v>645.21079999999995</v>
      </c>
      <c r="I7913" s="2">
        <v>1820.96</v>
      </c>
    </row>
    <row r="7914" spans="1:10" x14ac:dyDescent="0.2">
      <c r="A7914" s="2" t="s">
        <v>336</v>
      </c>
      <c r="B7914" s="2" t="s">
        <v>18</v>
      </c>
      <c r="C7914" s="2">
        <v>130.51650000000001</v>
      </c>
      <c r="D7914" s="2">
        <v>266.66140000000001</v>
      </c>
      <c r="F7914" s="2">
        <v>53.868600000000001</v>
      </c>
      <c r="H7914" s="2">
        <v>415.36421000000001</v>
      </c>
      <c r="I7914" s="2">
        <v>320.52999999999997</v>
      </c>
    </row>
    <row r="7915" spans="1:10" x14ac:dyDescent="0.2">
      <c r="A7915" s="2" t="s">
        <v>336</v>
      </c>
      <c r="B7915" s="2" t="s">
        <v>19</v>
      </c>
      <c r="C7915" s="2">
        <v>0</v>
      </c>
      <c r="D7915" s="2">
        <v>0</v>
      </c>
      <c r="F7915" s="2">
        <v>0</v>
      </c>
      <c r="H7915" s="2">
        <v>12.384209999999999</v>
      </c>
      <c r="I7915" s="2">
        <v>0</v>
      </c>
    </row>
    <row r="7916" spans="1:10" x14ac:dyDescent="0.2">
      <c r="A7916" s="2" t="s">
        <v>336</v>
      </c>
      <c r="B7916" s="2" t="s">
        <v>73</v>
      </c>
      <c r="C7916" s="2">
        <v>0</v>
      </c>
      <c r="D7916" s="2">
        <v>0</v>
      </c>
      <c r="F7916" s="2">
        <v>0</v>
      </c>
      <c r="H7916" s="2">
        <v>0</v>
      </c>
      <c r="I7916" s="2">
        <v>0</v>
      </c>
    </row>
    <row r="7917" spans="1:10" x14ac:dyDescent="0.2">
      <c r="A7917" s="2" t="s">
        <v>336</v>
      </c>
      <c r="B7917" s="2" t="s">
        <v>38</v>
      </c>
      <c r="C7917" s="2">
        <v>0</v>
      </c>
      <c r="D7917" s="2">
        <v>0</v>
      </c>
      <c r="F7917" s="2">
        <v>0</v>
      </c>
      <c r="H7917" s="2">
        <v>0</v>
      </c>
      <c r="I7917" s="2">
        <v>0</v>
      </c>
    </row>
    <row r="7918" spans="1:10" x14ac:dyDescent="0.2">
      <c r="A7918" s="2" t="s">
        <v>336</v>
      </c>
      <c r="B7918" s="2" t="s">
        <v>39</v>
      </c>
      <c r="C7918" s="2">
        <v>0</v>
      </c>
      <c r="D7918" s="2">
        <v>0</v>
      </c>
      <c r="F7918" s="2">
        <v>0</v>
      </c>
      <c r="H7918" s="2">
        <v>0</v>
      </c>
      <c r="I7918" s="2">
        <v>0</v>
      </c>
    </row>
    <row r="7919" spans="1:10" x14ac:dyDescent="0.2">
      <c r="A7919" s="2" t="s">
        <v>336</v>
      </c>
      <c r="B7919" s="2" t="s">
        <v>9</v>
      </c>
      <c r="C7919" s="2">
        <v>445.89127999999999</v>
      </c>
      <c r="D7919" s="2">
        <v>291.44092000000001</v>
      </c>
      <c r="F7919" s="2">
        <v>499.11854</v>
      </c>
      <c r="H7919" s="2">
        <v>717.40611999999999</v>
      </c>
      <c r="I7919" s="2">
        <v>790.55945999999994</v>
      </c>
    </row>
    <row r="7920" spans="1:10" x14ac:dyDescent="0.2">
      <c r="A7920" s="2" t="s">
        <v>336</v>
      </c>
      <c r="B7920" s="2" t="s">
        <v>40</v>
      </c>
      <c r="C7920" s="2">
        <v>0</v>
      </c>
      <c r="D7920" s="2">
        <v>0</v>
      </c>
      <c r="F7920" s="2">
        <v>26.50825</v>
      </c>
      <c r="H7920" s="2">
        <v>0</v>
      </c>
      <c r="I7920" s="2">
        <v>26.50825</v>
      </c>
    </row>
    <row r="7921" spans="1:9" x14ac:dyDescent="0.2">
      <c r="A7921" s="2" t="s">
        <v>336</v>
      </c>
      <c r="B7921" s="2" t="s">
        <v>20</v>
      </c>
      <c r="C7921" s="2">
        <v>0</v>
      </c>
      <c r="D7921" s="2">
        <v>0</v>
      </c>
      <c r="F7921" s="2">
        <v>0</v>
      </c>
      <c r="H7921" s="2">
        <v>0</v>
      </c>
      <c r="I7921" s="2">
        <v>0</v>
      </c>
    </row>
    <row r="7922" spans="1:9" x14ac:dyDescent="0.2">
      <c r="A7922" s="2" t="s">
        <v>336</v>
      </c>
      <c r="B7922" s="2" t="s">
        <v>10</v>
      </c>
      <c r="C7922" s="2">
        <v>16.702300000000001</v>
      </c>
      <c r="D7922" s="2">
        <v>97.913499999999999</v>
      </c>
      <c r="F7922" s="2">
        <v>431.86007000000001</v>
      </c>
      <c r="H7922" s="2">
        <v>24.95035</v>
      </c>
      <c r="I7922" s="2">
        <v>529.77356999999995</v>
      </c>
    </row>
    <row r="7923" spans="1:9" x14ac:dyDescent="0.2">
      <c r="A7923" s="2" t="s">
        <v>336</v>
      </c>
      <c r="B7923" s="2" t="s">
        <v>41</v>
      </c>
      <c r="C7923" s="2">
        <v>0</v>
      </c>
      <c r="D7923" s="2">
        <v>45.648000000000003</v>
      </c>
      <c r="F7923" s="2">
        <v>221.97749999999999</v>
      </c>
      <c r="H7923" s="2">
        <v>0</v>
      </c>
      <c r="I7923" s="2">
        <v>267.62549999999999</v>
      </c>
    </row>
    <row r="7924" spans="1:9" x14ac:dyDescent="0.2">
      <c r="A7924" s="2" t="s">
        <v>336</v>
      </c>
      <c r="B7924" s="2" t="s">
        <v>21</v>
      </c>
      <c r="C7924" s="2">
        <v>13.810790000000001</v>
      </c>
      <c r="D7924" s="2">
        <v>45.533230000000003</v>
      </c>
      <c r="F7924" s="2">
        <v>40.744819999999997</v>
      </c>
      <c r="H7924" s="2">
        <v>13.810790000000001</v>
      </c>
      <c r="I7924" s="2">
        <v>86.278049999999993</v>
      </c>
    </row>
    <row r="7925" spans="1:9" x14ac:dyDescent="0.2">
      <c r="A7925" s="2" t="s">
        <v>336</v>
      </c>
      <c r="B7925" s="2" t="s">
        <v>42</v>
      </c>
      <c r="C7925" s="2">
        <v>0</v>
      </c>
      <c r="D7925" s="2">
        <v>0</v>
      </c>
      <c r="F7925" s="2">
        <v>0</v>
      </c>
      <c r="H7925" s="2">
        <v>0</v>
      </c>
      <c r="I7925" s="2">
        <v>0</v>
      </c>
    </row>
    <row r="7926" spans="1:9" x14ac:dyDescent="0.2">
      <c r="A7926" s="2" t="s">
        <v>336</v>
      </c>
      <c r="B7926" s="2" t="s">
        <v>44</v>
      </c>
      <c r="C7926" s="2">
        <v>35.091270000000002</v>
      </c>
      <c r="D7926" s="2">
        <v>80.50376</v>
      </c>
      <c r="F7926" s="2">
        <v>52.963529999999999</v>
      </c>
      <c r="H7926" s="2">
        <v>94.122540000000001</v>
      </c>
      <c r="I7926" s="2">
        <v>133.46728999999999</v>
      </c>
    </row>
    <row r="7927" spans="1:9" x14ac:dyDescent="0.2">
      <c r="A7927" s="2" t="s">
        <v>336</v>
      </c>
      <c r="B7927" s="2" t="s">
        <v>22</v>
      </c>
      <c r="C7927" s="2">
        <v>82.254080000000002</v>
      </c>
      <c r="D7927" s="2">
        <v>5.3495900000000001</v>
      </c>
      <c r="F7927" s="2">
        <v>23.188960000000002</v>
      </c>
      <c r="H7927" s="2">
        <v>131.57606000000001</v>
      </c>
      <c r="I7927" s="2">
        <v>28.538550000000001</v>
      </c>
    </row>
    <row r="7928" spans="1:9" x14ac:dyDescent="0.2">
      <c r="A7928" s="2" t="s">
        <v>336</v>
      </c>
      <c r="B7928" s="2" t="s">
        <v>15</v>
      </c>
      <c r="C7928" s="2">
        <v>0</v>
      </c>
      <c r="D7928" s="2">
        <v>77.349999999999994</v>
      </c>
      <c r="F7928" s="2">
        <v>39.93</v>
      </c>
      <c r="H7928" s="2">
        <v>130.65</v>
      </c>
      <c r="I7928" s="2">
        <v>117.28</v>
      </c>
    </row>
    <row r="7929" spans="1:9" x14ac:dyDescent="0.2">
      <c r="A7929" s="2" t="s">
        <v>336</v>
      </c>
      <c r="B7929" s="2" t="s">
        <v>46</v>
      </c>
      <c r="C7929" s="2">
        <v>0</v>
      </c>
      <c r="D7929" s="2">
        <v>0</v>
      </c>
      <c r="F7929" s="2">
        <v>0</v>
      </c>
      <c r="H7929" s="2">
        <v>0</v>
      </c>
      <c r="I7929" s="2">
        <v>0</v>
      </c>
    </row>
    <row r="7930" spans="1:9" x14ac:dyDescent="0.2">
      <c r="A7930" s="2" t="s">
        <v>336</v>
      </c>
      <c r="B7930" s="2" t="s">
        <v>11</v>
      </c>
      <c r="C7930" s="2">
        <v>6920.4523600000002</v>
      </c>
      <c r="D7930" s="2">
        <v>3722.34746</v>
      </c>
      <c r="F7930" s="2">
        <v>3164.1781099999998</v>
      </c>
      <c r="H7930" s="2">
        <v>15464.65467</v>
      </c>
      <c r="I7930" s="2">
        <v>6886.5255699999998</v>
      </c>
    </row>
    <row r="7931" spans="1:9" x14ac:dyDescent="0.2">
      <c r="A7931" s="2" t="s">
        <v>336</v>
      </c>
      <c r="B7931" s="2" t="s">
        <v>23</v>
      </c>
      <c r="C7931" s="2">
        <v>1687.4908700000001</v>
      </c>
      <c r="D7931" s="2">
        <v>924.52241000000004</v>
      </c>
      <c r="F7931" s="2">
        <v>1189.3255200000001</v>
      </c>
      <c r="H7931" s="2">
        <v>3388.12583</v>
      </c>
      <c r="I7931" s="2">
        <v>2113.8479299999999</v>
      </c>
    </row>
    <row r="7932" spans="1:9" x14ac:dyDescent="0.2">
      <c r="A7932" s="2" t="s">
        <v>336</v>
      </c>
      <c r="B7932" s="2" t="s">
        <v>48</v>
      </c>
      <c r="C7932" s="2">
        <v>0</v>
      </c>
      <c r="D7932" s="2">
        <v>0</v>
      </c>
      <c r="F7932" s="2">
        <v>0</v>
      </c>
      <c r="H7932" s="2">
        <v>0</v>
      </c>
      <c r="I7932" s="2">
        <v>0</v>
      </c>
    </row>
    <row r="7933" spans="1:9" x14ac:dyDescent="0.2">
      <c r="A7933" s="2" t="s">
        <v>336</v>
      </c>
      <c r="B7933" s="2" t="s">
        <v>12</v>
      </c>
      <c r="C7933" s="2">
        <v>13.0418</v>
      </c>
      <c r="D7933" s="2">
        <v>2000.1648499999999</v>
      </c>
      <c r="F7933" s="2">
        <v>377.33276000000001</v>
      </c>
      <c r="H7933" s="2">
        <v>22.94125</v>
      </c>
      <c r="I7933" s="2">
        <v>2377.4976099999999</v>
      </c>
    </row>
    <row r="7934" spans="1:9" x14ac:dyDescent="0.2">
      <c r="A7934" s="2" t="s">
        <v>336</v>
      </c>
      <c r="B7934" s="2" t="s">
        <v>65</v>
      </c>
      <c r="C7934" s="2">
        <v>0</v>
      </c>
      <c r="D7934" s="2">
        <v>0</v>
      </c>
      <c r="F7934" s="2">
        <v>0</v>
      </c>
      <c r="H7934" s="2">
        <v>0</v>
      </c>
      <c r="I7934" s="2">
        <v>0</v>
      </c>
    </row>
    <row r="7935" spans="1:9" x14ac:dyDescent="0.2">
      <c r="A7935" s="2" t="s">
        <v>336</v>
      </c>
      <c r="B7935" s="2" t="s">
        <v>24</v>
      </c>
      <c r="C7935" s="2">
        <v>0</v>
      </c>
      <c r="D7935" s="2">
        <v>0</v>
      </c>
      <c r="F7935" s="2">
        <v>0</v>
      </c>
      <c r="H7935" s="2">
        <v>0</v>
      </c>
      <c r="I7935" s="2">
        <v>0</v>
      </c>
    </row>
    <row r="7936" spans="1:9" x14ac:dyDescent="0.2">
      <c r="A7936" s="2" t="s">
        <v>336</v>
      </c>
      <c r="B7936" s="2" t="s">
        <v>49</v>
      </c>
      <c r="C7936" s="2">
        <v>0</v>
      </c>
      <c r="D7936" s="2">
        <v>1248.49875</v>
      </c>
      <c r="F7936" s="2">
        <v>44.974269999999997</v>
      </c>
      <c r="H7936" s="2">
        <v>0</v>
      </c>
      <c r="I7936" s="2">
        <v>1293.4730199999999</v>
      </c>
    </row>
    <row r="7937" spans="1:9" x14ac:dyDescent="0.2">
      <c r="A7937" s="2" t="s">
        <v>336</v>
      </c>
      <c r="B7937" s="2" t="s">
        <v>25</v>
      </c>
      <c r="C7937" s="2">
        <v>181.91475</v>
      </c>
      <c r="D7937" s="2">
        <v>326.18150000000003</v>
      </c>
      <c r="F7937" s="2">
        <v>335.38850000000002</v>
      </c>
      <c r="H7937" s="2">
        <v>471.26292999999998</v>
      </c>
      <c r="I7937" s="2">
        <v>661.57</v>
      </c>
    </row>
    <row r="7938" spans="1:9" x14ac:dyDescent="0.2">
      <c r="A7938" s="2" t="s">
        <v>336</v>
      </c>
      <c r="B7938" s="2" t="s">
        <v>26</v>
      </c>
      <c r="C7938" s="2">
        <v>1353.2598399999999</v>
      </c>
      <c r="D7938" s="2">
        <v>158.066</v>
      </c>
      <c r="F7938" s="2">
        <v>205.61905999999999</v>
      </c>
      <c r="H7938" s="2">
        <v>1434.0581199999999</v>
      </c>
      <c r="I7938" s="2">
        <v>363.68506000000002</v>
      </c>
    </row>
    <row r="7939" spans="1:9" x14ac:dyDescent="0.2">
      <c r="A7939" s="2" t="s">
        <v>336</v>
      </c>
      <c r="B7939" s="2" t="s">
        <v>51</v>
      </c>
      <c r="C7939" s="2">
        <v>0</v>
      </c>
      <c r="D7939" s="2">
        <v>0</v>
      </c>
      <c r="F7939" s="2">
        <v>0</v>
      </c>
      <c r="H7939" s="2">
        <v>0</v>
      </c>
      <c r="I7939" s="2">
        <v>0</v>
      </c>
    </row>
    <row r="7940" spans="1:9" x14ac:dyDescent="0.2">
      <c r="A7940" s="2" t="s">
        <v>336</v>
      </c>
      <c r="B7940" s="2" t="s">
        <v>27</v>
      </c>
      <c r="C7940" s="2">
        <v>0</v>
      </c>
      <c r="D7940" s="2">
        <v>145.37246999999999</v>
      </c>
      <c r="F7940" s="2">
        <v>0.63941999999999999</v>
      </c>
      <c r="H7940" s="2">
        <v>74.646940000000001</v>
      </c>
      <c r="I7940" s="2">
        <v>146.01188999999999</v>
      </c>
    </row>
    <row r="7941" spans="1:9" x14ac:dyDescent="0.2">
      <c r="A7941" s="2" t="s">
        <v>336</v>
      </c>
      <c r="B7941" s="2" t="s">
        <v>28</v>
      </c>
      <c r="C7941" s="2">
        <v>167.33482000000001</v>
      </c>
      <c r="D7941" s="2">
        <v>75.029600000000002</v>
      </c>
      <c r="F7941" s="2">
        <v>168.33760000000001</v>
      </c>
      <c r="H7941" s="2">
        <v>207.49101999999999</v>
      </c>
      <c r="I7941" s="2">
        <v>243.3672</v>
      </c>
    </row>
    <row r="7942" spans="1:9" x14ac:dyDescent="0.2">
      <c r="A7942" s="2" t="s">
        <v>336</v>
      </c>
      <c r="B7942" s="2" t="s">
        <v>81</v>
      </c>
      <c r="C7942" s="2">
        <v>0</v>
      </c>
      <c r="D7942" s="2">
        <v>0</v>
      </c>
      <c r="F7942" s="2">
        <v>0</v>
      </c>
      <c r="H7942" s="2">
        <v>0</v>
      </c>
      <c r="I7942" s="2">
        <v>0</v>
      </c>
    </row>
    <row r="7943" spans="1:9" x14ac:dyDescent="0.2">
      <c r="A7943" s="2" t="s">
        <v>336</v>
      </c>
      <c r="B7943" s="2" t="s">
        <v>82</v>
      </c>
      <c r="C7943" s="2">
        <v>0</v>
      </c>
      <c r="D7943" s="2">
        <v>0</v>
      </c>
      <c r="F7943" s="2">
        <v>0</v>
      </c>
      <c r="H7943" s="2">
        <v>0</v>
      </c>
      <c r="I7943" s="2">
        <v>0</v>
      </c>
    </row>
    <row r="7944" spans="1:9" x14ac:dyDescent="0.2">
      <c r="A7944" s="2" t="s">
        <v>336</v>
      </c>
      <c r="B7944" s="2" t="s">
        <v>83</v>
      </c>
      <c r="C7944" s="2">
        <v>0</v>
      </c>
      <c r="D7944" s="2">
        <v>38.774999999999999</v>
      </c>
      <c r="F7944" s="2">
        <v>0</v>
      </c>
      <c r="H7944" s="2">
        <v>0</v>
      </c>
      <c r="I7944" s="2">
        <v>38.774999999999999</v>
      </c>
    </row>
    <row r="7945" spans="1:9" x14ac:dyDescent="0.2">
      <c r="A7945" s="2" t="s">
        <v>336</v>
      </c>
      <c r="B7945" s="2" t="s">
        <v>30</v>
      </c>
      <c r="C7945" s="2">
        <v>1.0723800000000001</v>
      </c>
      <c r="D7945" s="2">
        <v>6.6414999999999997</v>
      </c>
      <c r="F7945" s="2">
        <v>26.400700000000001</v>
      </c>
      <c r="H7945" s="2">
        <v>1.31088</v>
      </c>
      <c r="I7945" s="2">
        <v>33.042200000000001</v>
      </c>
    </row>
    <row r="7946" spans="1:9" x14ac:dyDescent="0.2">
      <c r="A7946" s="2" t="s">
        <v>336</v>
      </c>
      <c r="B7946" s="2" t="s">
        <v>54</v>
      </c>
      <c r="C7946" s="2">
        <v>0</v>
      </c>
      <c r="D7946" s="2">
        <v>13.2425</v>
      </c>
      <c r="F7946" s="2">
        <v>40.960859999999997</v>
      </c>
      <c r="H7946" s="2">
        <v>22.08053</v>
      </c>
      <c r="I7946" s="2">
        <v>54.203360000000004</v>
      </c>
    </row>
    <row r="7947" spans="1:9" x14ac:dyDescent="0.2">
      <c r="A7947" s="2" t="s">
        <v>336</v>
      </c>
      <c r="B7947" s="2" t="s">
        <v>85</v>
      </c>
      <c r="C7947" s="2">
        <v>0</v>
      </c>
      <c r="D7947" s="2">
        <v>2.5118</v>
      </c>
      <c r="F7947" s="2">
        <v>0</v>
      </c>
      <c r="H7947" s="2">
        <v>0</v>
      </c>
      <c r="I7947" s="2">
        <v>2.5118</v>
      </c>
    </row>
    <row r="7948" spans="1:9" x14ac:dyDescent="0.2">
      <c r="A7948" s="2" t="s">
        <v>336</v>
      </c>
      <c r="B7948" s="2" t="s">
        <v>86</v>
      </c>
      <c r="C7948" s="2">
        <v>0</v>
      </c>
      <c r="D7948" s="2">
        <v>11.5983</v>
      </c>
      <c r="F7948" s="2">
        <v>0</v>
      </c>
      <c r="H7948" s="2">
        <v>0</v>
      </c>
      <c r="I7948" s="2">
        <v>11.5983</v>
      </c>
    </row>
    <row r="7949" spans="1:9" x14ac:dyDescent="0.2">
      <c r="A7949" s="2" t="s">
        <v>336</v>
      </c>
      <c r="B7949" s="2" t="s">
        <v>55</v>
      </c>
      <c r="C7949" s="2">
        <v>0</v>
      </c>
      <c r="D7949" s="2">
        <v>0</v>
      </c>
      <c r="F7949" s="2">
        <v>0</v>
      </c>
      <c r="H7949" s="2">
        <v>0</v>
      </c>
      <c r="I7949" s="2">
        <v>0</v>
      </c>
    </row>
    <row r="7950" spans="1:9" x14ac:dyDescent="0.2">
      <c r="A7950" s="2" t="s">
        <v>336</v>
      </c>
      <c r="B7950" s="2" t="s">
        <v>31</v>
      </c>
      <c r="C7950" s="2">
        <v>42.468359999999997</v>
      </c>
      <c r="D7950" s="2">
        <v>17.827439999999999</v>
      </c>
      <c r="F7950" s="2">
        <v>41.361220000000003</v>
      </c>
      <c r="H7950" s="2">
        <v>79.159840000000003</v>
      </c>
      <c r="I7950" s="2">
        <v>59.188659999999999</v>
      </c>
    </row>
    <row r="7951" spans="1:9" x14ac:dyDescent="0.2">
      <c r="A7951" s="2" t="s">
        <v>336</v>
      </c>
      <c r="B7951" s="2" t="s">
        <v>57</v>
      </c>
      <c r="C7951" s="2">
        <v>0</v>
      </c>
      <c r="D7951" s="2">
        <v>0</v>
      </c>
      <c r="F7951" s="2">
        <v>11.037599999999999</v>
      </c>
      <c r="H7951" s="2">
        <v>0</v>
      </c>
      <c r="I7951" s="2">
        <v>11.037599999999999</v>
      </c>
    </row>
    <row r="7952" spans="1:9" x14ac:dyDescent="0.2">
      <c r="A7952" s="2" t="s">
        <v>336</v>
      </c>
      <c r="B7952" s="2" t="s">
        <v>32</v>
      </c>
      <c r="C7952" s="2">
        <v>107.30725</v>
      </c>
      <c r="D7952" s="2">
        <v>0</v>
      </c>
      <c r="F7952" s="2">
        <v>0</v>
      </c>
      <c r="H7952" s="2">
        <v>215.34350000000001</v>
      </c>
      <c r="I7952" s="2">
        <v>0</v>
      </c>
    </row>
    <row r="7953" spans="1:10" x14ac:dyDescent="0.2">
      <c r="A7953" s="4" t="s">
        <v>336</v>
      </c>
      <c r="B7953" s="4" t="s">
        <v>13</v>
      </c>
      <c r="C7953" s="4">
        <v>12886.71349</v>
      </c>
      <c r="D7953" s="4">
        <v>12639.231949999999</v>
      </c>
      <c r="E7953" s="4"/>
      <c r="F7953" s="4">
        <v>8879.0729100000008</v>
      </c>
      <c r="G7953" s="4"/>
      <c r="H7953" s="4">
        <v>26652.041010000001</v>
      </c>
      <c r="I7953" s="4">
        <v>21518.30486</v>
      </c>
      <c r="J7953" s="4"/>
    </row>
    <row r="7954" spans="1:10" x14ac:dyDescent="0.2">
      <c r="A7954" s="2" t="s">
        <v>337</v>
      </c>
      <c r="B7954" s="2" t="s">
        <v>36</v>
      </c>
      <c r="C7954" s="2">
        <v>0</v>
      </c>
      <c r="D7954" s="2">
        <v>0</v>
      </c>
      <c r="F7954" s="2">
        <v>12.581799999999999</v>
      </c>
      <c r="H7954" s="2">
        <v>0</v>
      </c>
      <c r="I7954" s="2">
        <v>12.581799999999999</v>
      </c>
    </row>
    <row r="7955" spans="1:10" x14ac:dyDescent="0.2">
      <c r="A7955" s="4" t="s">
        <v>337</v>
      </c>
      <c r="B7955" s="4" t="s">
        <v>13</v>
      </c>
      <c r="C7955" s="4">
        <v>0</v>
      </c>
      <c r="D7955" s="4">
        <v>0</v>
      </c>
      <c r="E7955" s="4"/>
      <c r="F7955" s="4">
        <v>12.581799999999999</v>
      </c>
      <c r="G7955" s="4"/>
      <c r="H7955" s="4">
        <v>0</v>
      </c>
      <c r="I7955" s="4">
        <v>12.581799999999999</v>
      </c>
      <c r="J7955" s="4"/>
    </row>
    <row r="7956" spans="1:10" x14ac:dyDescent="0.2">
      <c r="A7956" s="2" t="s">
        <v>338</v>
      </c>
      <c r="B7956" s="2" t="s">
        <v>8</v>
      </c>
      <c r="C7956" s="2">
        <v>0</v>
      </c>
      <c r="D7956" s="2">
        <v>0</v>
      </c>
      <c r="F7956" s="2">
        <v>0</v>
      </c>
      <c r="H7956" s="2">
        <v>0</v>
      </c>
      <c r="I7956" s="2">
        <v>0</v>
      </c>
    </row>
    <row r="7957" spans="1:10" x14ac:dyDescent="0.2">
      <c r="A7957" s="4" t="s">
        <v>338</v>
      </c>
      <c r="B7957" s="4" t="s">
        <v>13</v>
      </c>
      <c r="C7957" s="4">
        <v>0</v>
      </c>
      <c r="D7957" s="4">
        <v>0</v>
      </c>
      <c r="E7957" s="4"/>
      <c r="F7957" s="4">
        <v>0</v>
      </c>
      <c r="G7957" s="4"/>
      <c r="H7957" s="4">
        <v>0</v>
      </c>
      <c r="I7957" s="4">
        <v>0</v>
      </c>
      <c r="J7957" s="4"/>
    </row>
    <row r="7958" spans="1:10" x14ac:dyDescent="0.2">
      <c r="A7958" s="2" t="s">
        <v>339</v>
      </c>
      <c r="B7958" s="2" t="s">
        <v>17</v>
      </c>
      <c r="C7958" s="2">
        <v>669.17015000000004</v>
      </c>
      <c r="D7958" s="2">
        <v>0</v>
      </c>
      <c r="F7958" s="2">
        <v>645.00522000000001</v>
      </c>
      <c r="H7958" s="2">
        <v>770.14949999999999</v>
      </c>
      <c r="I7958" s="2">
        <v>645.00522000000001</v>
      </c>
    </row>
    <row r="7959" spans="1:10" x14ac:dyDescent="0.2">
      <c r="A7959" s="2" t="s">
        <v>339</v>
      </c>
      <c r="B7959" s="2" t="s">
        <v>61</v>
      </c>
      <c r="C7959" s="2">
        <v>0</v>
      </c>
      <c r="D7959" s="2">
        <v>0</v>
      </c>
      <c r="F7959" s="2">
        <v>0</v>
      </c>
      <c r="H7959" s="2">
        <v>0</v>
      </c>
      <c r="I7959" s="2">
        <v>0</v>
      </c>
    </row>
    <row r="7960" spans="1:10" x14ac:dyDescent="0.2">
      <c r="A7960" s="2" t="s">
        <v>339</v>
      </c>
      <c r="B7960" s="2" t="s">
        <v>68</v>
      </c>
      <c r="C7960" s="2">
        <v>168.19200000000001</v>
      </c>
      <c r="D7960" s="2">
        <v>23.9</v>
      </c>
      <c r="F7960" s="2">
        <v>0</v>
      </c>
      <c r="H7960" s="2">
        <v>534.39450999999997</v>
      </c>
      <c r="I7960" s="2">
        <v>23.9</v>
      </c>
    </row>
    <row r="7961" spans="1:10" x14ac:dyDescent="0.2">
      <c r="A7961" s="2" t="s">
        <v>339</v>
      </c>
      <c r="B7961" s="2" t="s">
        <v>69</v>
      </c>
      <c r="C7961" s="2">
        <v>0</v>
      </c>
      <c r="D7961" s="2">
        <v>0</v>
      </c>
      <c r="F7961" s="2">
        <v>0</v>
      </c>
      <c r="H7961" s="2">
        <v>0</v>
      </c>
      <c r="I7961" s="2">
        <v>0</v>
      </c>
    </row>
    <row r="7962" spans="1:10" x14ac:dyDescent="0.2">
      <c r="A7962" s="2" t="s">
        <v>339</v>
      </c>
      <c r="B7962" s="2" t="s">
        <v>8</v>
      </c>
      <c r="C7962" s="2">
        <v>1708.40077</v>
      </c>
      <c r="D7962" s="2">
        <v>2826.4337599999999</v>
      </c>
      <c r="F7962" s="2">
        <v>3843.2150499999998</v>
      </c>
      <c r="H7962" s="2">
        <v>3891.1915899999999</v>
      </c>
      <c r="I7962" s="2">
        <v>6669.6488099999997</v>
      </c>
    </row>
    <row r="7963" spans="1:10" x14ac:dyDescent="0.2">
      <c r="A7963" s="2" t="s">
        <v>339</v>
      </c>
      <c r="B7963" s="2" t="s">
        <v>36</v>
      </c>
      <c r="C7963" s="2">
        <v>0</v>
      </c>
      <c r="D7963" s="2">
        <v>0</v>
      </c>
      <c r="F7963" s="2">
        <v>264.32499999999999</v>
      </c>
      <c r="H7963" s="2">
        <v>0</v>
      </c>
      <c r="I7963" s="2">
        <v>264.32499999999999</v>
      </c>
    </row>
    <row r="7964" spans="1:10" x14ac:dyDescent="0.2">
      <c r="A7964" s="2" t="s">
        <v>339</v>
      </c>
      <c r="B7964" s="2" t="s">
        <v>37</v>
      </c>
      <c r="C7964" s="2">
        <v>0</v>
      </c>
      <c r="D7964" s="2">
        <v>0</v>
      </c>
      <c r="F7964" s="2">
        <v>0</v>
      </c>
      <c r="H7964" s="2">
        <v>0</v>
      </c>
      <c r="I7964" s="2">
        <v>0</v>
      </c>
    </row>
    <row r="7965" spans="1:10" x14ac:dyDescent="0.2">
      <c r="A7965" s="2" t="s">
        <v>339</v>
      </c>
      <c r="B7965" s="2" t="s">
        <v>18</v>
      </c>
      <c r="C7965" s="2">
        <v>0</v>
      </c>
      <c r="D7965" s="2">
        <v>0</v>
      </c>
      <c r="F7965" s="2">
        <v>0</v>
      </c>
      <c r="H7965" s="2">
        <v>490.6961</v>
      </c>
      <c r="I7965" s="2">
        <v>0</v>
      </c>
    </row>
    <row r="7966" spans="1:10" x14ac:dyDescent="0.2">
      <c r="A7966" s="2" t="s">
        <v>339</v>
      </c>
      <c r="B7966" s="2" t="s">
        <v>121</v>
      </c>
      <c r="C7966" s="2">
        <v>0</v>
      </c>
      <c r="D7966" s="2">
        <v>0</v>
      </c>
      <c r="F7966" s="2">
        <v>0</v>
      </c>
      <c r="H7966" s="2">
        <v>0</v>
      </c>
      <c r="I7966" s="2">
        <v>0</v>
      </c>
    </row>
    <row r="7967" spans="1:10" x14ac:dyDescent="0.2">
      <c r="A7967" s="2" t="s">
        <v>339</v>
      </c>
      <c r="B7967" s="2" t="s">
        <v>39</v>
      </c>
      <c r="C7967" s="2">
        <v>20.217600000000001</v>
      </c>
      <c r="D7967" s="2">
        <v>0</v>
      </c>
      <c r="F7967" s="2">
        <v>0</v>
      </c>
      <c r="H7967" s="2">
        <v>40.435200000000002</v>
      </c>
      <c r="I7967" s="2">
        <v>0</v>
      </c>
    </row>
    <row r="7968" spans="1:10" x14ac:dyDescent="0.2">
      <c r="A7968" s="2" t="s">
        <v>339</v>
      </c>
      <c r="B7968" s="2" t="s">
        <v>9</v>
      </c>
      <c r="C7968" s="2">
        <v>374.16210999999998</v>
      </c>
      <c r="D7968" s="2">
        <v>112.38643999999999</v>
      </c>
      <c r="F7968" s="2">
        <v>215.45230000000001</v>
      </c>
      <c r="H7968" s="2">
        <v>695.34306000000004</v>
      </c>
      <c r="I7968" s="2">
        <v>327.83873999999997</v>
      </c>
    </row>
    <row r="7969" spans="1:9" x14ac:dyDescent="0.2">
      <c r="A7969" s="2" t="s">
        <v>339</v>
      </c>
      <c r="B7969" s="2" t="s">
        <v>40</v>
      </c>
      <c r="C7969" s="2">
        <v>18.897200000000002</v>
      </c>
      <c r="D7969" s="2">
        <v>214.82599999999999</v>
      </c>
      <c r="F7969" s="2">
        <v>99.606999999999999</v>
      </c>
      <c r="H7969" s="2">
        <v>18.897200000000002</v>
      </c>
      <c r="I7969" s="2">
        <v>314.43299999999999</v>
      </c>
    </row>
    <row r="7970" spans="1:9" x14ac:dyDescent="0.2">
      <c r="A7970" s="2" t="s">
        <v>339</v>
      </c>
      <c r="B7970" s="2" t="s">
        <v>20</v>
      </c>
      <c r="C7970" s="2">
        <v>3.044</v>
      </c>
      <c r="D7970" s="2">
        <v>52.519100000000002</v>
      </c>
      <c r="F7970" s="2">
        <v>0</v>
      </c>
      <c r="H7970" s="2">
        <v>39.9816</v>
      </c>
      <c r="I7970" s="2">
        <v>52.519100000000002</v>
      </c>
    </row>
    <row r="7971" spans="1:9" x14ac:dyDescent="0.2">
      <c r="A7971" s="2" t="s">
        <v>339</v>
      </c>
      <c r="B7971" s="2" t="s">
        <v>10</v>
      </c>
      <c r="C7971" s="2">
        <v>80.628919999999994</v>
      </c>
      <c r="D7971" s="2">
        <v>0</v>
      </c>
      <c r="F7971" s="2">
        <v>255.31011000000001</v>
      </c>
      <c r="H7971" s="2">
        <v>80.628919999999994</v>
      </c>
      <c r="I7971" s="2">
        <v>255.31011000000001</v>
      </c>
    </row>
    <row r="7972" spans="1:9" x14ac:dyDescent="0.2">
      <c r="A7972" s="2" t="s">
        <v>339</v>
      </c>
      <c r="B7972" s="2" t="s">
        <v>21</v>
      </c>
      <c r="C7972" s="2">
        <v>0</v>
      </c>
      <c r="D7972" s="2">
        <v>0</v>
      </c>
      <c r="F7972" s="2">
        <v>0</v>
      </c>
      <c r="H7972" s="2">
        <v>0.17</v>
      </c>
      <c r="I7972" s="2">
        <v>0</v>
      </c>
    </row>
    <row r="7973" spans="1:9" x14ac:dyDescent="0.2">
      <c r="A7973" s="2" t="s">
        <v>339</v>
      </c>
      <c r="B7973" s="2" t="s">
        <v>74</v>
      </c>
      <c r="C7973" s="2">
        <v>0</v>
      </c>
      <c r="D7973" s="2">
        <v>0</v>
      </c>
      <c r="F7973" s="2">
        <v>0</v>
      </c>
      <c r="H7973" s="2">
        <v>0</v>
      </c>
      <c r="I7973" s="2">
        <v>0</v>
      </c>
    </row>
    <row r="7974" spans="1:9" x14ac:dyDescent="0.2">
      <c r="A7974" s="2" t="s">
        <v>339</v>
      </c>
      <c r="B7974" s="2" t="s">
        <v>43</v>
      </c>
      <c r="C7974" s="2">
        <v>0</v>
      </c>
      <c r="D7974" s="2">
        <v>0</v>
      </c>
      <c r="F7974" s="2">
        <v>0</v>
      </c>
      <c r="H7974" s="2">
        <v>0</v>
      </c>
      <c r="I7974" s="2">
        <v>0</v>
      </c>
    </row>
    <row r="7975" spans="1:9" x14ac:dyDescent="0.2">
      <c r="A7975" s="2" t="s">
        <v>339</v>
      </c>
      <c r="B7975" s="2" t="s">
        <v>44</v>
      </c>
      <c r="C7975" s="2">
        <v>410.29</v>
      </c>
      <c r="D7975" s="2">
        <v>1175.6890000000001</v>
      </c>
      <c r="F7975" s="2">
        <v>547.72932000000003</v>
      </c>
      <c r="H7975" s="2">
        <v>1552.327</v>
      </c>
      <c r="I7975" s="2">
        <v>1723.41832</v>
      </c>
    </row>
    <row r="7976" spans="1:9" x14ac:dyDescent="0.2">
      <c r="A7976" s="2" t="s">
        <v>339</v>
      </c>
      <c r="B7976" s="2" t="s">
        <v>22</v>
      </c>
      <c r="C7976" s="2">
        <v>2402.7790500000001</v>
      </c>
      <c r="D7976" s="2">
        <v>3657.0793399999998</v>
      </c>
      <c r="F7976" s="2">
        <v>2716.59674</v>
      </c>
      <c r="H7976" s="2">
        <v>3794.4837699999998</v>
      </c>
      <c r="I7976" s="2">
        <v>6373.6760800000002</v>
      </c>
    </row>
    <row r="7977" spans="1:9" x14ac:dyDescent="0.2">
      <c r="A7977" s="2" t="s">
        <v>339</v>
      </c>
      <c r="B7977" s="2" t="s">
        <v>15</v>
      </c>
      <c r="C7977" s="2">
        <v>399.01470999999998</v>
      </c>
      <c r="D7977" s="2">
        <v>857.82745</v>
      </c>
      <c r="F7977" s="2">
        <v>1345.2717399999999</v>
      </c>
      <c r="H7977" s="2">
        <v>2762.7171600000001</v>
      </c>
      <c r="I7977" s="2">
        <v>2203.0991899999999</v>
      </c>
    </row>
    <row r="7978" spans="1:9" x14ac:dyDescent="0.2">
      <c r="A7978" s="2" t="s">
        <v>339</v>
      </c>
      <c r="B7978" s="2" t="s">
        <v>46</v>
      </c>
      <c r="C7978" s="2">
        <v>0</v>
      </c>
      <c r="D7978" s="2">
        <v>32.814</v>
      </c>
      <c r="F7978" s="2">
        <v>0</v>
      </c>
      <c r="H7978" s="2">
        <v>0</v>
      </c>
      <c r="I7978" s="2">
        <v>32.814</v>
      </c>
    </row>
    <row r="7979" spans="1:9" x14ac:dyDescent="0.2">
      <c r="A7979" s="2" t="s">
        <v>339</v>
      </c>
      <c r="B7979" s="2" t="s">
        <v>11</v>
      </c>
      <c r="C7979" s="2">
        <v>22443.377960000002</v>
      </c>
      <c r="D7979" s="2">
        <v>30780.170470000001</v>
      </c>
      <c r="F7979" s="2">
        <v>24567.66474</v>
      </c>
      <c r="H7979" s="2">
        <v>54867.2736</v>
      </c>
      <c r="I7979" s="2">
        <v>55347.835209999997</v>
      </c>
    </row>
    <row r="7980" spans="1:9" x14ac:dyDescent="0.2">
      <c r="A7980" s="2" t="s">
        <v>339</v>
      </c>
      <c r="B7980" s="2" t="s">
        <v>23</v>
      </c>
      <c r="C7980" s="2">
        <v>652.70189000000005</v>
      </c>
      <c r="D7980" s="2">
        <v>30277.316510000001</v>
      </c>
      <c r="F7980" s="2">
        <v>13289.41462</v>
      </c>
      <c r="H7980" s="2">
        <v>31458.752659999998</v>
      </c>
      <c r="I7980" s="2">
        <v>43566.73113</v>
      </c>
    </row>
    <row r="7981" spans="1:9" x14ac:dyDescent="0.2">
      <c r="A7981" s="2" t="s">
        <v>339</v>
      </c>
      <c r="B7981" s="2" t="s">
        <v>47</v>
      </c>
      <c r="C7981" s="2">
        <v>1353.93976</v>
      </c>
      <c r="D7981" s="2">
        <v>2232.3186599999999</v>
      </c>
      <c r="F7981" s="2">
        <v>1543.53431</v>
      </c>
      <c r="H7981" s="2">
        <v>1821.9656299999999</v>
      </c>
      <c r="I7981" s="2">
        <v>3775.8529699999999</v>
      </c>
    </row>
    <row r="7982" spans="1:9" x14ac:dyDescent="0.2">
      <c r="A7982" s="2" t="s">
        <v>339</v>
      </c>
      <c r="B7982" s="2" t="s">
        <v>48</v>
      </c>
      <c r="C7982" s="2">
        <v>3075.1835700000001</v>
      </c>
      <c r="D7982" s="2">
        <v>2145.47516</v>
      </c>
      <c r="F7982" s="2">
        <v>3599.4804600000002</v>
      </c>
      <c r="H7982" s="2">
        <v>4917.86132</v>
      </c>
      <c r="I7982" s="2">
        <v>5744.9556199999997</v>
      </c>
    </row>
    <row r="7983" spans="1:9" x14ac:dyDescent="0.2">
      <c r="A7983" s="2" t="s">
        <v>339</v>
      </c>
      <c r="B7983" s="2" t="s">
        <v>12</v>
      </c>
      <c r="C7983" s="2">
        <v>513.32910000000004</v>
      </c>
      <c r="D7983" s="2">
        <v>328.00736000000001</v>
      </c>
      <c r="F7983" s="2">
        <v>327.85599999999999</v>
      </c>
      <c r="H7983" s="2">
        <v>863.39711999999997</v>
      </c>
      <c r="I7983" s="2">
        <v>655.86335999999994</v>
      </c>
    </row>
    <row r="7984" spans="1:9" x14ac:dyDescent="0.2">
      <c r="A7984" s="2" t="s">
        <v>339</v>
      </c>
      <c r="B7984" s="2" t="s">
        <v>79</v>
      </c>
      <c r="C7984" s="2">
        <v>0</v>
      </c>
      <c r="D7984" s="2">
        <v>0</v>
      </c>
      <c r="F7984" s="2">
        <v>0</v>
      </c>
      <c r="H7984" s="2">
        <v>0</v>
      </c>
      <c r="I7984" s="2">
        <v>0</v>
      </c>
    </row>
    <row r="7985" spans="1:9" x14ac:dyDescent="0.2">
      <c r="A7985" s="2" t="s">
        <v>339</v>
      </c>
      <c r="B7985" s="2" t="s">
        <v>65</v>
      </c>
      <c r="C7985" s="2">
        <v>0</v>
      </c>
      <c r="D7985" s="2">
        <v>0</v>
      </c>
      <c r="F7985" s="2">
        <v>0</v>
      </c>
      <c r="H7985" s="2">
        <v>0</v>
      </c>
      <c r="I7985" s="2">
        <v>0</v>
      </c>
    </row>
    <row r="7986" spans="1:9" x14ac:dyDescent="0.2">
      <c r="A7986" s="2" t="s">
        <v>339</v>
      </c>
      <c r="B7986" s="2" t="s">
        <v>24</v>
      </c>
      <c r="C7986" s="2">
        <v>0</v>
      </c>
      <c r="D7986" s="2">
        <v>0</v>
      </c>
      <c r="F7986" s="2">
        <v>0</v>
      </c>
      <c r="H7986" s="2">
        <v>35.153820000000003</v>
      </c>
      <c r="I7986" s="2">
        <v>0</v>
      </c>
    </row>
    <row r="7987" spans="1:9" x14ac:dyDescent="0.2">
      <c r="A7987" s="2" t="s">
        <v>339</v>
      </c>
      <c r="B7987" s="2" t="s">
        <v>25</v>
      </c>
      <c r="C7987" s="2">
        <v>535.27805000000001</v>
      </c>
      <c r="D7987" s="2">
        <v>473.95368999999999</v>
      </c>
      <c r="F7987" s="2">
        <v>619.94600000000003</v>
      </c>
      <c r="H7987" s="2">
        <v>821.99513999999999</v>
      </c>
      <c r="I7987" s="2">
        <v>1093.89969</v>
      </c>
    </row>
    <row r="7988" spans="1:9" x14ac:dyDescent="0.2">
      <c r="A7988" s="2" t="s">
        <v>339</v>
      </c>
      <c r="B7988" s="2" t="s">
        <v>26</v>
      </c>
      <c r="C7988" s="2">
        <v>417.39521999999999</v>
      </c>
      <c r="D7988" s="2">
        <v>833.00572999999997</v>
      </c>
      <c r="F7988" s="2">
        <v>710.99494000000004</v>
      </c>
      <c r="H7988" s="2">
        <v>1280.26566</v>
      </c>
      <c r="I7988" s="2">
        <v>1544.0006699999999</v>
      </c>
    </row>
    <row r="7989" spans="1:9" x14ac:dyDescent="0.2">
      <c r="A7989" s="2" t="s">
        <v>339</v>
      </c>
      <c r="B7989" s="2" t="s">
        <v>50</v>
      </c>
      <c r="C7989" s="2">
        <v>36.51</v>
      </c>
      <c r="D7989" s="2">
        <v>0</v>
      </c>
      <c r="F7989" s="2">
        <v>0</v>
      </c>
      <c r="H7989" s="2">
        <v>36.51</v>
      </c>
      <c r="I7989" s="2">
        <v>0</v>
      </c>
    </row>
    <row r="7990" spans="1:9" x14ac:dyDescent="0.2">
      <c r="A7990" s="2" t="s">
        <v>339</v>
      </c>
      <c r="B7990" s="2" t="s">
        <v>51</v>
      </c>
      <c r="C7990" s="2">
        <v>0</v>
      </c>
      <c r="D7990" s="2">
        <v>0</v>
      </c>
      <c r="F7990" s="2">
        <v>0</v>
      </c>
      <c r="H7990" s="2">
        <v>0</v>
      </c>
      <c r="I7990" s="2">
        <v>0</v>
      </c>
    </row>
    <row r="7991" spans="1:9" x14ac:dyDescent="0.2">
      <c r="A7991" s="2" t="s">
        <v>339</v>
      </c>
      <c r="B7991" s="2" t="s">
        <v>27</v>
      </c>
      <c r="C7991" s="2">
        <v>281.37891999999999</v>
      </c>
      <c r="D7991" s="2">
        <v>27.757999999999999</v>
      </c>
      <c r="F7991" s="2">
        <v>47.871000000000002</v>
      </c>
      <c r="H7991" s="2">
        <v>398.65845999999999</v>
      </c>
      <c r="I7991" s="2">
        <v>75.629000000000005</v>
      </c>
    </row>
    <row r="7992" spans="1:9" x14ac:dyDescent="0.2">
      <c r="A7992" s="2" t="s">
        <v>339</v>
      </c>
      <c r="B7992" s="2" t="s">
        <v>52</v>
      </c>
      <c r="C7992" s="2">
        <v>264.29944999999998</v>
      </c>
      <c r="D7992" s="2">
        <v>1282.1466800000001</v>
      </c>
      <c r="F7992" s="2">
        <v>1208.0843299999999</v>
      </c>
      <c r="H7992" s="2">
        <v>264.29944999999998</v>
      </c>
      <c r="I7992" s="2">
        <v>2490.23101</v>
      </c>
    </row>
    <row r="7993" spans="1:9" x14ac:dyDescent="0.2">
      <c r="A7993" s="2" t="s">
        <v>339</v>
      </c>
      <c r="B7993" s="2" t="s">
        <v>28</v>
      </c>
      <c r="C7993" s="2">
        <v>418.18180000000001</v>
      </c>
      <c r="D7993" s="2">
        <v>1481.5203799999999</v>
      </c>
      <c r="F7993" s="2">
        <v>378.33299</v>
      </c>
      <c r="H7993" s="2">
        <v>657.76074000000006</v>
      </c>
      <c r="I7993" s="2">
        <v>1859.85337</v>
      </c>
    </row>
    <row r="7994" spans="1:9" x14ac:dyDescent="0.2">
      <c r="A7994" s="2" t="s">
        <v>339</v>
      </c>
      <c r="B7994" s="2" t="s">
        <v>81</v>
      </c>
      <c r="C7994" s="2">
        <v>0</v>
      </c>
      <c r="D7994" s="2">
        <v>0</v>
      </c>
      <c r="F7994" s="2">
        <v>0</v>
      </c>
      <c r="H7994" s="2">
        <v>0</v>
      </c>
      <c r="I7994" s="2">
        <v>0</v>
      </c>
    </row>
    <row r="7995" spans="1:9" x14ac:dyDescent="0.2">
      <c r="A7995" s="2" t="s">
        <v>339</v>
      </c>
      <c r="B7995" s="2" t="s">
        <v>82</v>
      </c>
      <c r="C7995" s="2">
        <v>0</v>
      </c>
      <c r="D7995" s="2">
        <v>0</v>
      </c>
      <c r="F7995" s="2">
        <v>0</v>
      </c>
      <c r="H7995" s="2">
        <v>0</v>
      </c>
      <c r="I7995" s="2">
        <v>0</v>
      </c>
    </row>
    <row r="7996" spans="1:9" x14ac:dyDescent="0.2">
      <c r="A7996" s="2" t="s">
        <v>339</v>
      </c>
      <c r="B7996" s="2" t="s">
        <v>29</v>
      </c>
      <c r="C7996" s="2">
        <v>0</v>
      </c>
      <c r="D7996" s="2">
        <v>0</v>
      </c>
      <c r="F7996" s="2">
        <v>0</v>
      </c>
      <c r="H7996" s="2">
        <v>0</v>
      </c>
      <c r="I7996" s="2">
        <v>0</v>
      </c>
    </row>
    <row r="7997" spans="1:9" x14ac:dyDescent="0.2">
      <c r="A7997" s="2" t="s">
        <v>339</v>
      </c>
      <c r="B7997" s="2" t="s">
        <v>83</v>
      </c>
      <c r="C7997" s="2">
        <v>0</v>
      </c>
      <c r="D7997" s="2">
        <v>0</v>
      </c>
      <c r="F7997" s="2">
        <v>0</v>
      </c>
      <c r="H7997" s="2">
        <v>8.6356000000000002</v>
      </c>
      <c r="I7997" s="2">
        <v>0</v>
      </c>
    </row>
    <row r="7998" spans="1:9" x14ac:dyDescent="0.2">
      <c r="A7998" s="2" t="s">
        <v>339</v>
      </c>
      <c r="B7998" s="2" t="s">
        <v>66</v>
      </c>
      <c r="C7998" s="2">
        <v>0</v>
      </c>
      <c r="D7998" s="2">
        <v>48.48</v>
      </c>
      <c r="F7998" s="2">
        <v>0</v>
      </c>
      <c r="H7998" s="2">
        <v>173.66399999999999</v>
      </c>
      <c r="I7998" s="2">
        <v>48.48</v>
      </c>
    </row>
    <row r="7999" spans="1:9" x14ac:dyDescent="0.2">
      <c r="A7999" s="2" t="s">
        <v>339</v>
      </c>
      <c r="B7999" s="2" t="s">
        <v>30</v>
      </c>
      <c r="C7999" s="2">
        <v>844.08725000000004</v>
      </c>
      <c r="D7999" s="2">
        <v>0</v>
      </c>
      <c r="F7999" s="2">
        <v>275.56905</v>
      </c>
      <c r="H7999" s="2">
        <v>1517.7530999999999</v>
      </c>
      <c r="I7999" s="2">
        <v>275.56905</v>
      </c>
    </row>
    <row r="8000" spans="1:9" x14ac:dyDescent="0.2">
      <c r="A8000" s="2" t="s">
        <v>339</v>
      </c>
      <c r="B8000" s="2" t="s">
        <v>54</v>
      </c>
      <c r="C8000" s="2">
        <v>318.67831000000001</v>
      </c>
      <c r="D8000" s="2">
        <v>23.1</v>
      </c>
      <c r="F8000" s="2">
        <v>178.16482999999999</v>
      </c>
      <c r="H8000" s="2">
        <v>805.45510999999999</v>
      </c>
      <c r="I8000" s="2">
        <v>201.26482999999999</v>
      </c>
    </row>
    <row r="8001" spans="1:10" x14ac:dyDescent="0.2">
      <c r="A8001" s="2" t="s">
        <v>339</v>
      </c>
      <c r="B8001" s="2" t="s">
        <v>86</v>
      </c>
      <c r="C8001" s="2">
        <v>0</v>
      </c>
      <c r="D8001" s="2">
        <v>0</v>
      </c>
      <c r="F8001" s="2">
        <v>0</v>
      </c>
      <c r="H8001" s="2">
        <v>0</v>
      </c>
      <c r="I8001" s="2">
        <v>0</v>
      </c>
    </row>
    <row r="8002" spans="1:10" x14ac:dyDescent="0.2">
      <c r="A8002" s="2" t="s">
        <v>339</v>
      </c>
      <c r="B8002" s="2" t="s">
        <v>55</v>
      </c>
      <c r="C8002" s="2">
        <v>95.614900000000006</v>
      </c>
      <c r="D8002" s="2">
        <v>0</v>
      </c>
      <c r="F8002" s="2">
        <v>38.31</v>
      </c>
      <c r="H8002" s="2">
        <v>121.4709</v>
      </c>
      <c r="I8002" s="2">
        <v>38.31</v>
      </c>
    </row>
    <row r="8003" spans="1:10" x14ac:dyDescent="0.2">
      <c r="A8003" s="2" t="s">
        <v>339</v>
      </c>
      <c r="B8003" s="2" t="s">
        <v>56</v>
      </c>
      <c r="C8003" s="2">
        <v>0</v>
      </c>
      <c r="D8003" s="2">
        <v>0</v>
      </c>
      <c r="F8003" s="2">
        <v>0</v>
      </c>
      <c r="H8003" s="2">
        <v>29.616</v>
      </c>
      <c r="I8003" s="2">
        <v>0</v>
      </c>
    </row>
    <row r="8004" spans="1:10" x14ac:dyDescent="0.2">
      <c r="A8004" s="2" t="s">
        <v>339</v>
      </c>
      <c r="B8004" s="2" t="s">
        <v>31</v>
      </c>
      <c r="C8004" s="2">
        <v>0</v>
      </c>
      <c r="D8004" s="2">
        <v>12.3545</v>
      </c>
      <c r="F8004" s="2">
        <v>0</v>
      </c>
      <c r="H8004" s="2">
        <v>0</v>
      </c>
      <c r="I8004" s="2">
        <v>12.3545</v>
      </c>
    </row>
    <row r="8005" spans="1:10" x14ac:dyDescent="0.2">
      <c r="A8005" s="2" t="s">
        <v>339</v>
      </c>
      <c r="B8005" s="2" t="s">
        <v>57</v>
      </c>
      <c r="C8005" s="2">
        <v>0</v>
      </c>
      <c r="D8005" s="2">
        <v>23.94115</v>
      </c>
      <c r="F8005" s="2">
        <v>0</v>
      </c>
      <c r="H8005" s="2">
        <v>0</v>
      </c>
      <c r="I8005" s="2">
        <v>23.94115</v>
      </c>
    </row>
    <row r="8006" spans="1:10" x14ac:dyDescent="0.2">
      <c r="A8006" s="2" t="s">
        <v>339</v>
      </c>
      <c r="B8006" s="2" t="s">
        <v>58</v>
      </c>
      <c r="C8006" s="2">
        <v>0</v>
      </c>
      <c r="D8006" s="2">
        <v>0</v>
      </c>
      <c r="F8006" s="2">
        <v>10.764939999999999</v>
      </c>
      <c r="H8006" s="2">
        <v>14.15546</v>
      </c>
      <c r="I8006" s="2">
        <v>10.764939999999999</v>
      </c>
    </row>
    <row r="8007" spans="1:10" x14ac:dyDescent="0.2">
      <c r="A8007" s="2" t="s">
        <v>339</v>
      </c>
      <c r="B8007" s="2" t="s">
        <v>32</v>
      </c>
      <c r="C8007" s="2">
        <v>0</v>
      </c>
      <c r="D8007" s="2">
        <v>0</v>
      </c>
      <c r="F8007" s="2">
        <v>0</v>
      </c>
      <c r="H8007" s="2">
        <v>0</v>
      </c>
      <c r="I8007" s="2">
        <v>0</v>
      </c>
    </row>
    <row r="8008" spans="1:10" x14ac:dyDescent="0.2">
      <c r="A8008" s="2" t="s">
        <v>339</v>
      </c>
      <c r="B8008" s="2" t="s">
        <v>88</v>
      </c>
      <c r="C8008" s="2">
        <v>0</v>
      </c>
      <c r="D8008" s="2">
        <v>0</v>
      </c>
      <c r="F8008" s="2">
        <v>0</v>
      </c>
      <c r="H8008" s="2">
        <v>0</v>
      </c>
      <c r="I8008" s="2">
        <v>0</v>
      </c>
    </row>
    <row r="8009" spans="1:10" x14ac:dyDescent="0.2">
      <c r="A8009" s="2" t="s">
        <v>339</v>
      </c>
      <c r="B8009" s="2" t="s">
        <v>89</v>
      </c>
      <c r="C8009" s="2">
        <v>0</v>
      </c>
      <c r="D8009" s="2">
        <v>0</v>
      </c>
      <c r="F8009" s="2">
        <v>0</v>
      </c>
      <c r="H8009" s="2">
        <v>0</v>
      </c>
      <c r="I8009" s="2">
        <v>0</v>
      </c>
    </row>
    <row r="8010" spans="1:10" x14ac:dyDescent="0.2">
      <c r="A8010" s="2" t="s">
        <v>339</v>
      </c>
      <c r="B8010" s="2" t="s">
        <v>90</v>
      </c>
      <c r="C8010" s="2">
        <v>15.39716</v>
      </c>
      <c r="D8010" s="2">
        <v>0</v>
      </c>
      <c r="F8010" s="2">
        <v>0</v>
      </c>
      <c r="H8010" s="2">
        <v>16.840160000000001</v>
      </c>
      <c r="I8010" s="2">
        <v>0</v>
      </c>
    </row>
    <row r="8011" spans="1:10" x14ac:dyDescent="0.2">
      <c r="A8011" s="4" t="s">
        <v>339</v>
      </c>
      <c r="B8011" s="4" t="s">
        <v>13</v>
      </c>
      <c r="C8011" s="4">
        <v>37520.149850000002</v>
      </c>
      <c r="D8011" s="4">
        <v>78923.023379999999</v>
      </c>
      <c r="E8011" s="4"/>
      <c r="F8011" s="4">
        <v>56728.500690000001</v>
      </c>
      <c r="G8011" s="4"/>
      <c r="H8011" s="4">
        <v>114782.89954</v>
      </c>
      <c r="I8011" s="4">
        <v>135651.52407000001</v>
      </c>
      <c r="J8011" s="4"/>
    </row>
    <row r="8012" spans="1:10" x14ac:dyDescent="0.2">
      <c r="A8012" s="2" t="s">
        <v>340</v>
      </c>
      <c r="B8012" s="2" t="s">
        <v>17</v>
      </c>
      <c r="C8012" s="2">
        <v>0</v>
      </c>
      <c r="D8012" s="2">
        <v>0</v>
      </c>
      <c r="F8012" s="2">
        <v>0</v>
      </c>
      <c r="H8012" s="2">
        <v>0</v>
      </c>
      <c r="I8012" s="2">
        <v>0</v>
      </c>
    </row>
    <row r="8013" spans="1:10" x14ac:dyDescent="0.2">
      <c r="A8013" s="2" t="s">
        <v>340</v>
      </c>
      <c r="B8013" s="2" t="s">
        <v>8</v>
      </c>
      <c r="C8013" s="2">
        <v>78.552099999999996</v>
      </c>
      <c r="D8013" s="2">
        <v>0</v>
      </c>
      <c r="F8013" s="2">
        <v>0</v>
      </c>
      <c r="H8013" s="2">
        <v>230.41289</v>
      </c>
      <c r="I8013" s="2">
        <v>0</v>
      </c>
    </row>
    <row r="8014" spans="1:10" x14ac:dyDescent="0.2">
      <c r="A8014" s="2" t="s">
        <v>340</v>
      </c>
      <c r="B8014" s="2" t="s">
        <v>9</v>
      </c>
      <c r="C8014" s="2">
        <v>0</v>
      </c>
      <c r="D8014" s="2">
        <v>11.917199999999999</v>
      </c>
      <c r="F8014" s="2">
        <v>66.505979999999994</v>
      </c>
      <c r="H8014" s="2">
        <v>0</v>
      </c>
      <c r="I8014" s="2">
        <v>78.423180000000002</v>
      </c>
    </row>
    <row r="8015" spans="1:10" x14ac:dyDescent="0.2">
      <c r="A8015" s="2" t="s">
        <v>340</v>
      </c>
      <c r="B8015" s="2" t="s">
        <v>10</v>
      </c>
      <c r="C8015" s="2">
        <v>34.562069999999999</v>
      </c>
      <c r="D8015" s="2">
        <v>28.60791</v>
      </c>
      <c r="F8015" s="2">
        <v>0</v>
      </c>
      <c r="H8015" s="2">
        <v>34.562069999999999</v>
      </c>
      <c r="I8015" s="2">
        <v>28.60791</v>
      </c>
    </row>
    <row r="8016" spans="1:10" x14ac:dyDescent="0.2">
      <c r="A8016" s="2" t="s">
        <v>340</v>
      </c>
      <c r="B8016" s="2" t="s">
        <v>11</v>
      </c>
      <c r="C8016" s="2">
        <v>246.30198999999999</v>
      </c>
      <c r="D8016" s="2">
        <v>71.130880000000005</v>
      </c>
      <c r="F8016" s="2">
        <v>213.73988</v>
      </c>
      <c r="H8016" s="2">
        <v>370.86646999999999</v>
      </c>
      <c r="I8016" s="2">
        <v>284.87076000000002</v>
      </c>
    </row>
    <row r="8017" spans="1:10" x14ac:dyDescent="0.2">
      <c r="A8017" s="2" t="s">
        <v>340</v>
      </c>
      <c r="B8017" s="2" t="s">
        <v>23</v>
      </c>
      <c r="C8017" s="2">
        <v>62.817900000000002</v>
      </c>
      <c r="D8017" s="2">
        <v>11.34625</v>
      </c>
      <c r="F8017" s="2">
        <v>37.528759999999998</v>
      </c>
      <c r="H8017" s="2">
        <v>62.817900000000002</v>
      </c>
      <c r="I8017" s="2">
        <v>48.875010000000003</v>
      </c>
    </row>
    <row r="8018" spans="1:10" x14ac:dyDescent="0.2">
      <c r="A8018" s="2" t="s">
        <v>340</v>
      </c>
      <c r="B8018" s="2" t="s">
        <v>12</v>
      </c>
      <c r="C8018" s="2">
        <v>0</v>
      </c>
      <c r="D8018" s="2">
        <v>0</v>
      </c>
      <c r="F8018" s="2">
        <v>31.8611</v>
      </c>
      <c r="H8018" s="2">
        <v>60.618000000000002</v>
      </c>
      <c r="I8018" s="2">
        <v>31.8611</v>
      </c>
    </row>
    <row r="8019" spans="1:10" x14ac:dyDescent="0.2">
      <c r="A8019" s="2" t="s">
        <v>340</v>
      </c>
      <c r="B8019" s="2" t="s">
        <v>25</v>
      </c>
      <c r="C8019" s="2">
        <v>0</v>
      </c>
      <c r="D8019" s="2">
        <v>191.49623</v>
      </c>
      <c r="F8019" s="2">
        <v>342.72654</v>
      </c>
      <c r="H8019" s="2">
        <v>0</v>
      </c>
      <c r="I8019" s="2">
        <v>534.22276999999997</v>
      </c>
    </row>
    <row r="8020" spans="1:10" x14ac:dyDescent="0.2">
      <c r="A8020" s="2" t="s">
        <v>340</v>
      </c>
      <c r="B8020" s="2" t="s">
        <v>26</v>
      </c>
      <c r="C8020" s="2">
        <v>27.734719999999999</v>
      </c>
      <c r="D8020" s="2">
        <v>0</v>
      </c>
      <c r="F8020" s="2">
        <v>30.23734</v>
      </c>
      <c r="H8020" s="2">
        <v>114.32733</v>
      </c>
      <c r="I8020" s="2">
        <v>30.23734</v>
      </c>
    </row>
    <row r="8021" spans="1:10" x14ac:dyDescent="0.2">
      <c r="A8021" s="2" t="s">
        <v>340</v>
      </c>
      <c r="B8021" s="2" t="s">
        <v>27</v>
      </c>
      <c r="C8021" s="2">
        <v>129.97555</v>
      </c>
      <c r="D8021" s="2">
        <v>92.430279999999996</v>
      </c>
      <c r="F8021" s="2">
        <v>0</v>
      </c>
      <c r="H8021" s="2">
        <v>167.75408999999999</v>
      </c>
      <c r="I8021" s="2">
        <v>92.430279999999996</v>
      </c>
    </row>
    <row r="8022" spans="1:10" x14ac:dyDescent="0.2">
      <c r="A8022" s="2" t="s">
        <v>340</v>
      </c>
      <c r="B8022" s="2" t="s">
        <v>30</v>
      </c>
      <c r="C8022" s="2">
        <v>0</v>
      </c>
      <c r="D8022" s="2">
        <v>0</v>
      </c>
      <c r="F8022" s="2">
        <v>0</v>
      </c>
      <c r="H8022" s="2">
        <v>0</v>
      </c>
      <c r="I8022" s="2">
        <v>0</v>
      </c>
    </row>
    <row r="8023" spans="1:10" x14ac:dyDescent="0.2">
      <c r="A8023" s="2" t="s">
        <v>340</v>
      </c>
      <c r="B8023" s="2" t="s">
        <v>90</v>
      </c>
      <c r="C8023" s="2">
        <v>15.3432</v>
      </c>
      <c r="D8023" s="2">
        <v>0</v>
      </c>
      <c r="F8023" s="2">
        <v>0</v>
      </c>
      <c r="H8023" s="2">
        <v>15.3432</v>
      </c>
      <c r="I8023" s="2">
        <v>0</v>
      </c>
    </row>
    <row r="8024" spans="1:10" x14ac:dyDescent="0.2">
      <c r="A8024" s="4" t="s">
        <v>340</v>
      </c>
      <c r="B8024" s="4" t="s">
        <v>13</v>
      </c>
      <c r="C8024" s="4">
        <v>595.28752999999995</v>
      </c>
      <c r="D8024" s="4">
        <v>406.92874999999998</v>
      </c>
      <c r="E8024" s="4"/>
      <c r="F8024" s="4">
        <v>722.59960000000001</v>
      </c>
      <c r="G8024" s="4"/>
      <c r="H8024" s="4">
        <v>1056.7019499999999</v>
      </c>
      <c r="I8024" s="4">
        <v>1129.52835</v>
      </c>
      <c r="J8024" s="4"/>
    </row>
    <row r="8025" spans="1:10" x14ac:dyDescent="0.2">
      <c r="A8025" s="2" t="s">
        <v>341</v>
      </c>
      <c r="B8025" s="2" t="s">
        <v>17</v>
      </c>
      <c r="C8025" s="2">
        <v>7.6528900000000002</v>
      </c>
      <c r="D8025" s="2">
        <v>47.797179999999997</v>
      </c>
      <c r="F8025" s="2">
        <v>0</v>
      </c>
      <c r="H8025" s="2">
        <v>7.6528900000000002</v>
      </c>
      <c r="I8025" s="2">
        <v>47.797179999999997</v>
      </c>
    </row>
    <row r="8026" spans="1:10" x14ac:dyDescent="0.2">
      <c r="A8026" s="2" t="s">
        <v>341</v>
      </c>
      <c r="B8026" s="2" t="s">
        <v>34</v>
      </c>
      <c r="C8026" s="2">
        <v>0</v>
      </c>
      <c r="D8026" s="2">
        <v>0</v>
      </c>
      <c r="F8026" s="2">
        <v>0</v>
      </c>
      <c r="H8026" s="2">
        <v>9.7091399999999997</v>
      </c>
      <c r="I8026" s="2">
        <v>0</v>
      </c>
    </row>
    <row r="8027" spans="1:10" x14ac:dyDescent="0.2">
      <c r="A8027" s="2" t="s">
        <v>341</v>
      </c>
      <c r="B8027" s="2" t="s">
        <v>61</v>
      </c>
      <c r="C8027" s="2">
        <v>35.504809999999999</v>
      </c>
      <c r="D8027" s="2">
        <v>0</v>
      </c>
      <c r="F8027" s="2">
        <v>0</v>
      </c>
      <c r="H8027" s="2">
        <v>51.489609999999999</v>
      </c>
      <c r="I8027" s="2">
        <v>0</v>
      </c>
    </row>
    <row r="8028" spans="1:10" x14ac:dyDescent="0.2">
      <c r="A8028" s="2" t="s">
        <v>341</v>
      </c>
      <c r="B8028" s="2" t="s">
        <v>68</v>
      </c>
      <c r="C8028" s="2">
        <v>0</v>
      </c>
      <c r="D8028" s="2">
        <v>0</v>
      </c>
      <c r="F8028" s="2">
        <v>0</v>
      </c>
      <c r="H8028" s="2">
        <v>44.716200000000001</v>
      </c>
      <c r="I8028" s="2">
        <v>0</v>
      </c>
    </row>
    <row r="8029" spans="1:10" x14ac:dyDescent="0.2">
      <c r="A8029" s="2" t="s">
        <v>341</v>
      </c>
      <c r="B8029" s="2" t="s">
        <v>8</v>
      </c>
      <c r="C8029" s="2">
        <v>604.86053000000004</v>
      </c>
      <c r="D8029" s="2">
        <v>194.23241999999999</v>
      </c>
      <c r="F8029" s="2">
        <v>325.54079000000002</v>
      </c>
      <c r="H8029" s="2">
        <v>973.46550999999999</v>
      </c>
      <c r="I8029" s="2">
        <v>519.77320999999995</v>
      </c>
    </row>
    <row r="8030" spans="1:10" x14ac:dyDescent="0.2">
      <c r="A8030" s="2" t="s">
        <v>341</v>
      </c>
      <c r="B8030" s="2" t="s">
        <v>36</v>
      </c>
      <c r="C8030" s="2">
        <v>58.625</v>
      </c>
      <c r="D8030" s="2">
        <v>0</v>
      </c>
      <c r="F8030" s="2">
        <v>0</v>
      </c>
      <c r="H8030" s="2">
        <v>58.625</v>
      </c>
      <c r="I8030" s="2">
        <v>0</v>
      </c>
    </row>
    <row r="8031" spans="1:10" x14ac:dyDescent="0.2">
      <c r="A8031" s="2" t="s">
        <v>341</v>
      </c>
      <c r="B8031" s="2" t="s">
        <v>37</v>
      </c>
      <c r="C8031" s="2">
        <v>36.782530000000001</v>
      </c>
      <c r="D8031" s="2">
        <v>41.386240000000001</v>
      </c>
      <c r="F8031" s="2">
        <v>1.1459999999999999</v>
      </c>
      <c r="H8031" s="2">
        <v>49.018039999999999</v>
      </c>
      <c r="I8031" s="2">
        <v>42.532240000000002</v>
      </c>
    </row>
    <row r="8032" spans="1:10" x14ac:dyDescent="0.2">
      <c r="A8032" s="2" t="s">
        <v>341</v>
      </c>
      <c r="B8032" s="2" t="s">
        <v>18</v>
      </c>
      <c r="C8032" s="2">
        <v>8.8000000000000007</v>
      </c>
      <c r="D8032" s="2">
        <v>74.406720000000007</v>
      </c>
      <c r="F8032" s="2">
        <v>44.026000000000003</v>
      </c>
      <c r="H8032" s="2">
        <v>11.043279999999999</v>
      </c>
      <c r="I8032" s="2">
        <v>118.43272</v>
      </c>
    </row>
    <row r="8033" spans="1:9" x14ac:dyDescent="0.2">
      <c r="A8033" s="2" t="s">
        <v>341</v>
      </c>
      <c r="B8033" s="2" t="s">
        <v>38</v>
      </c>
      <c r="C8033" s="2">
        <v>0</v>
      </c>
      <c r="D8033" s="2">
        <v>11.76056</v>
      </c>
      <c r="F8033" s="2">
        <v>0</v>
      </c>
      <c r="H8033" s="2">
        <v>0</v>
      </c>
      <c r="I8033" s="2">
        <v>11.76056</v>
      </c>
    </row>
    <row r="8034" spans="1:9" x14ac:dyDescent="0.2">
      <c r="A8034" s="2" t="s">
        <v>341</v>
      </c>
      <c r="B8034" s="2" t="s">
        <v>39</v>
      </c>
      <c r="C8034" s="2">
        <v>0</v>
      </c>
      <c r="D8034" s="2">
        <v>38.445999999999998</v>
      </c>
      <c r="F8034" s="2">
        <v>0</v>
      </c>
      <c r="H8034" s="2">
        <v>67.218999999999994</v>
      </c>
      <c r="I8034" s="2">
        <v>38.445999999999998</v>
      </c>
    </row>
    <row r="8035" spans="1:9" x14ac:dyDescent="0.2">
      <c r="A8035" s="2" t="s">
        <v>341</v>
      </c>
      <c r="B8035" s="2" t="s">
        <v>9</v>
      </c>
      <c r="C8035" s="2">
        <v>417.09474</v>
      </c>
      <c r="D8035" s="2">
        <v>331.24966000000001</v>
      </c>
      <c r="F8035" s="2">
        <v>703.25805000000003</v>
      </c>
      <c r="H8035" s="2">
        <v>669.24717999999996</v>
      </c>
      <c r="I8035" s="2">
        <v>1034.5077100000001</v>
      </c>
    </row>
    <row r="8036" spans="1:9" x14ac:dyDescent="0.2">
      <c r="A8036" s="2" t="s">
        <v>341</v>
      </c>
      <c r="B8036" s="2" t="s">
        <v>63</v>
      </c>
      <c r="C8036" s="2">
        <v>0</v>
      </c>
      <c r="D8036" s="2">
        <v>0</v>
      </c>
      <c r="F8036" s="2">
        <v>0</v>
      </c>
      <c r="H8036" s="2">
        <v>0</v>
      </c>
      <c r="I8036" s="2">
        <v>0</v>
      </c>
    </row>
    <row r="8037" spans="1:9" x14ac:dyDescent="0.2">
      <c r="A8037" s="2" t="s">
        <v>341</v>
      </c>
      <c r="B8037" s="2" t="s">
        <v>20</v>
      </c>
      <c r="C8037" s="2">
        <v>0</v>
      </c>
      <c r="D8037" s="2">
        <v>0</v>
      </c>
      <c r="F8037" s="2">
        <v>0</v>
      </c>
      <c r="H8037" s="2">
        <v>0</v>
      </c>
      <c r="I8037" s="2">
        <v>0</v>
      </c>
    </row>
    <row r="8038" spans="1:9" x14ac:dyDescent="0.2">
      <c r="A8038" s="2" t="s">
        <v>341</v>
      </c>
      <c r="B8038" s="2" t="s">
        <v>10</v>
      </c>
      <c r="C8038" s="2">
        <v>24.32516</v>
      </c>
      <c r="D8038" s="2">
        <v>1.1601300000000001</v>
      </c>
      <c r="F8038" s="2">
        <v>88.810839999999999</v>
      </c>
      <c r="H8038" s="2">
        <v>71.586439999999996</v>
      </c>
      <c r="I8038" s="2">
        <v>89.970969999999994</v>
      </c>
    </row>
    <row r="8039" spans="1:9" x14ac:dyDescent="0.2">
      <c r="A8039" s="2" t="s">
        <v>341</v>
      </c>
      <c r="B8039" s="2" t="s">
        <v>44</v>
      </c>
      <c r="C8039" s="2">
        <v>19.361999999999998</v>
      </c>
      <c r="D8039" s="2">
        <v>6.0985699999999996</v>
      </c>
      <c r="F8039" s="2">
        <v>0</v>
      </c>
      <c r="H8039" s="2">
        <v>33.693010000000001</v>
      </c>
      <c r="I8039" s="2">
        <v>6.0985699999999996</v>
      </c>
    </row>
    <row r="8040" spans="1:9" x14ac:dyDescent="0.2">
      <c r="A8040" s="2" t="s">
        <v>341</v>
      </c>
      <c r="B8040" s="2" t="s">
        <v>22</v>
      </c>
      <c r="C8040" s="2">
        <v>85.522599999999997</v>
      </c>
      <c r="D8040" s="2">
        <v>0</v>
      </c>
      <c r="F8040" s="2">
        <v>155.84044</v>
      </c>
      <c r="H8040" s="2">
        <v>117.14812999999999</v>
      </c>
      <c r="I8040" s="2">
        <v>155.84044</v>
      </c>
    </row>
    <row r="8041" spans="1:9" x14ac:dyDescent="0.2">
      <c r="A8041" s="2" t="s">
        <v>341</v>
      </c>
      <c r="B8041" s="2" t="s">
        <v>76</v>
      </c>
      <c r="C8041" s="2">
        <v>0</v>
      </c>
      <c r="D8041" s="2">
        <v>0</v>
      </c>
      <c r="F8041" s="2">
        <v>0</v>
      </c>
      <c r="H8041" s="2">
        <v>129.465</v>
      </c>
      <c r="I8041" s="2">
        <v>0</v>
      </c>
    </row>
    <row r="8042" spans="1:9" x14ac:dyDescent="0.2">
      <c r="A8042" s="2" t="s">
        <v>341</v>
      </c>
      <c r="B8042" s="2" t="s">
        <v>15</v>
      </c>
      <c r="C8042" s="2">
        <v>0</v>
      </c>
      <c r="D8042" s="2">
        <v>0</v>
      </c>
      <c r="F8042" s="2">
        <v>0</v>
      </c>
      <c r="H8042" s="2">
        <v>0</v>
      </c>
      <c r="I8042" s="2">
        <v>0</v>
      </c>
    </row>
    <row r="8043" spans="1:9" x14ac:dyDescent="0.2">
      <c r="A8043" s="2" t="s">
        <v>341</v>
      </c>
      <c r="B8043" s="2" t="s">
        <v>46</v>
      </c>
      <c r="C8043" s="2">
        <v>0</v>
      </c>
      <c r="D8043" s="2">
        <v>23.59646</v>
      </c>
      <c r="F8043" s="2">
        <v>0</v>
      </c>
      <c r="H8043" s="2">
        <v>283.37477000000001</v>
      </c>
      <c r="I8043" s="2">
        <v>23.59646</v>
      </c>
    </row>
    <row r="8044" spans="1:9" x14ac:dyDescent="0.2">
      <c r="A8044" s="2" t="s">
        <v>341</v>
      </c>
      <c r="B8044" s="2" t="s">
        <v>11</v>
      </c>
      <c r="C8044" s="2">
        <v>1757.6306</v>
      </c>
      <c r="D8044" s="2">
        <v>4672.0812100000003</v>
      </c>
      <c r="F8044" s="2">
        <v>1891.36754</v>
      </c>
      <c r="H8044" s="2">
        <v>3527.25666</v>
      </c>
      <c r="I8044" s="2">
        <v>6563.4487499999996</v>
      </c>
    </row>
    <row r="8045" spans="1:9" x14ac:dyDescent="0.2">
      <c r="A8045" s="2" t="s">
        <v>341</v>
      </c>
      <c r="B8045" s="2" t="s">
        <v>23</v>
      </c>
      <c r="C8045" s="2">
        <v>359.55907999999999</v>
      </c>
      <c r="D8045" s="2">
        <v>817.02945999999997</v>
      </c>
      <c r="F8045" s="2">
        <v>547.24360999999999</v>
      </c>
      <c r="H8045" s="2">
        <v>679.68808999999999</v>
      </c>
      <c r="I8045" s="2">
        <v>1364.27307</v>
      </c>
    </row>
    <row r="8046" spans="1:9" x14ac:dyDescent="0.2">
      <c r="A8046" s="2" t="s">
        <v>341</v>
      </c>
      <c r="B8046" s="2" t="s">
        <v>47</v>
      </c>
      <c r="C8046" s="2">
        <v>0</v>
      </c>
      <c r="D8046" s="2">
        <v>0</v>
      </c>
      <c r="F8046" s="2">
        <v>0</v>
      </c>
      <c r="H8046" s="2">
        <v>0</v>
      </c>
      <c r="I8046" s="2">
        <v>0</v>
      </c>
    </row>
    <row r="8047" spans="1:9" x14ac:dyDescent="0.2">
      <c r="A8047" s="2" t="s">
        <v>341</v>
      </c>
      <c r="B8047" s="2" t="s">
        <v>48</v>
      </c>
      <c r="C8047" s="2">
        <v>0</v>
      </c>
      <c r="D8047" s="2">
        <v>0</v>
      </c>
      <c r="F8047" s="2">
        <v>0</v>
      </c>
      <c r="H8047" s="2">
        <v>0</v>
      </c>
      <c r="I8047" s="2">
        <v>0</v>
      </c>
    </row>
    <row r="8048" spans="1:9" x14ac:dyDescent="0.2">
      <c r="A8048" s="2" t="s">
        <v>341</v>
      </c>
      <c r="B8048" s="2" t="s">
        <v>64</v>
      </c>
      <c r="C8048" s="2">
        <v>0</v>
      </c>
      <c r="D8048" s="2">
        <v>0</v>
      </c>
      <c r="F8048" s="2">
        <v>0</v>
      </c>
      <c r="H8048" s="2">
        <v>0</v>
      </c>
      <c r="I8048" s="2">
        <v>0</v>
      </c>
    </row>
    <row r="8049" spans="1:9" x14ac:dyDescent="0.2">
      <c r="A8049" s="2" t="s">
        <v>341</v>
      </c>
      <c r="B8049" s="2" t="s">
        <v>12</v>
      </c>
      <c r="C8049" s="2">
        <v>0</v>
      </c>
      <c r="D8049" s="2">
        <v>0</v>
      </c>
      <c r="F8049" s="2">
        <v>0</v>
      </c>
      <c r="H8049" s="2">
        <v>0</v>
      </c>
      <c r="I8049" s="2">
        <v>0</v>
      </c>
    </row>
    <row r="8050" spans="1:9" x14ac:dyDescent="0.2">
      <c r="A8050" s="2" t="s">
        <v>341</v>
      </c>
      <c r="B8050" s="2" t="s">
        <v>65</v>
      </c>
      <c r="C8050" s="2">
        <v>0</v>
      </c>
      <c r="D8050" s="2">
        <v>0</v>
      </c>
      <c r="F8050" s="2">
        <v>0</v>
      </c>
      <c r="H8050" s="2">
        <v>0</v>
      </c>
      <c r="I8050" s="2">
        <v>0</v>
      </c>
    </row>
    <row r="8051" spans="1:9" x14ac:dyDescent="0.2">
      <c r="A8051" s="2" t="s">
        <v>341</v>
      </c>
      <c r="B8051" s="2" t="s">
        <v>24</v>
      </c>
      <c r="C8051" s="2">
        <v>117.38289</v>
      </c>
      <c r="D8051" s="2">
        <v>0</v>
      </c>
      <c r="F8051" s="2">
        <v>37.866599999999998</v>
      </c>
      <c r="H8051" s="2">
        <v>199.42196000000001</v>
      </c>
      <c r="I8051" s="2">
        <v>37.866599999999998</v>
      </c>
    </row>
    <row r="8052" spans="1:9" x14ac:dyDescent="0.2">
      <c r="A8052" s="2" t="s">
        <v>341</v>
      </c>
      <c r="B8052" s="2" t="s">
        <v>49</v>
      </c>
      <c r="C8052" s="2">
        <v>0</v>
      </c>
      <c r="D8052" s="2">
        <v>0</v>
      </c>
      <c r="F8052" s="2">
        <v>2.74864</v>
      </c>
      <c r="H8052" s="2">
        <v>1.46187</v>
      </c>
      <c r="I8052" s="2">
        <v>2.74864</v>
      </c>
    </row>
    <row r="8053" spans="1:9" x14ac:dyDescent="0.2">
      <c r="A8053" s="2" t="s">
        <v>341</v>
      </c>
      <c r="B8053" s="2" t="s">
        <v>25</v>
      </c>
      <c r="C8053" s="2">
        <v>345.02323000000001</v>
      </c>
      <c r="D8053" s="2">
        <v>845.70268999999996</v>
      </c>
      <c r="F8053" s="2">
        <v>2271.88555</v>
      </c>
      <c r="H8053" s="2">
        <v>362.99088999999998</v>
      </c>
      <c r="I8053" s="2">
        <v>3117.58824</v>
      </c>
    </row>
    <row r="8054" spans="1:9" x14ac:dyDescent="0.2">
      <c r="A8054" s="2" t="s">
        <v>341</v>
      </c>
      <c r="B8054" s="2" t="s">
        <v>26</v>
      </c>
      <c r="C8054" s="2">
        <v>18.863389999999999</v>
      </c>
      <c r="D8054" s="2">
        <v>103.3302</v>
      </c>
      <c r="F8054" s="2">
        <v>6.6538300000000001</v>
      </c>
      <c r="H8054" s="2">
        <v>59.421570000000003</v>
      </c>
      <c r="I8054" s="2">
        <v>109.98403</v>
      </c>
    </row>
    <row r="8055" spans="1:9" x14ac:dyDescent="0.2">
      <c r="A8055" s="2" t="s">
        <v>341</v>
      </c>
      <c r="B8055" s="2" t="s">
        <v>50</v>
      </c>
      <c r="C8055" s="2">
        <v>14.63</v>
      </c>
      <c r="D8055" s="2">
        <v>0</v>
      </c>
      <c r="F8055" s="2">
        <v>0</v>
      </c>
      <c r="H8055" s="2">
        <v>39.829050000000002</v>
      </c>
      <c r="I8055" s="2">
        <v>0</v>
      </c>
    </row>
    <row r="8056" spans="1:9" x14ac:dyDescent="0.2">
      <c r="A8056" s="2" t="s">
        <v>341</v>
      </c>
      <c r="B8056" s="2" t="s">
        <v>51</v>
      </c>
      <c r="C8056" s="2">
        <v>197.57499999999999</v>
      </c>
      <c r="D8056" s="2">
        <v>211.88374999999999</v>
      </c>
      <c r="F8056" s="2">
        <v>95.5</v>
      </c>
      <c r="H8056" s="2">
        <v>437.94625000000002</v>
      </c>
      <c r="I8056" s="2">
        <v>307.38375000000002</v>
      </c>
    </row>
    <row r="8057" spans="1:9" x14ac:dyDescent="0.2">
      <c r="A8057" s="2" t="s">
        <v>341</v>
      </c>
      <c r="B8057" s="2" t="s">
        <v>27</v>
      </c>
      <c r="C8057" s="2">
        <v>1096.2115799999999</v>
      </c>
      <c r="D8057" s="2">
        <v>684.86806000000001</v>
      </c>
      <c r="F8057" s="2">
        <v>771.05385999999999</v>
      </c>
      <c r="H8057" s="2">
        <v>2198.1812</v>
      </c>
      <c r="I8057" s="2">
        <v>1455.92192</v>
      </c>
    </row>
    <row r="8058" spans="1:9" x14ac:dyDescent="0.2">
      <c r="A8058" s="2" t="s">
        <v>341</v>
      </c>
      <c r="B8058" s="2" t="s">
        <v>52</v>
      </c>
      <c r="C8058" s="2">
        <v>0</v>
      </c>
      <c r="D8058" s="2">
        <v>0</v>
      </c>
      <c r="F8058" s="2">
        <v>17.64</v>
      </c>
      <c r="H8058" s="2">
        <v>0</v>
      </c>
      <c r="I8058" s="2">
        <v>17.64</v>
      </c>
    </row>
    <row r="8059" spans="1:9" x14ac:dyDescent="0.2">
      <c r="A8059" s="2" t="s">
        <v>341</v>
      </c>
      <c r="B8059" s="2" t="s">
        <v>28</v>
      </c>
      <c r="C8059" s="2">
        <v>23.075769999999999</v>
      </c>
      <c r="D8059" s="2">
        <v>34.913640000000001</v>
      </c>
      <c r="F8059" s="2">
        <v>18.425999999999998</v>
      </c>
      <c r="H8059" s="2">
        <v>23.075769999999999</v>
      </c>
      <c r="I8059" s="2">
        <v>53.339640000000003</v>
      </c>
    </row>
    <row r="8060" spans="1:9" x14ac:dyDescent="0.2">
      <c r="A8060" s="2" t="s">
        <v>341</v>
      </c>
      <c r="B8060" s="2" t="s">
        <v>81</v>
      </c>
      <c r="C8060" s="2">
        <v>0</v>
      </c>
      <c r="D8060" s="2">
        <v>0</v>
      </c>
      <c r="F8060" s="2">
        <v>0</v>
      </c>
      <c r="H8060" s="2">
        <v>0</v>
      </c>
      <c r="I8060" s="2">
        <v>0</v>
      </c>
    </row>
    <row r="8061" spans="1:9" x14ac:dyDescent="0.2">
      <c r="A8061" s="2" t="s">
        <v>341</v>
      </c>
      <c r="B8061" s="2" t="s">
        <v>29</v>
      </c>
      <c r="C8061" s="2">
        <v>0</v>
      </c>
      <c r="D8061" s="2">
        <v>0</v>
      </c>
      <c r="F8061" s="2">
        <v>0</v>
      </c>
      <c r="H8061" s="2">
        <v>0</v>
      </c>
      <c r="I8061" s="2">
        <v>0</v>
      </c>
    </row>
    <row r="8062" spans="1:9" x14ac:dyDescent="0.2">
      <c r="A8062" s="2" t="s">
        <v>341</v>
      </c>
      <c r="B8062" s="2" t="s">
        <v>83</v>
      </c>
      <c r="C8062" s="2">
        <v>13.4</v>
      </c>
      <c r="D8062" s="2">
        <v>0</v>
      </c>
      <c r="F8062" s="2">
        <v>0</v>
      </c>
      <c r="H8062" s="2">
        <v>13.4</v>
      </c>
      <c r="I8062" s="2">
        <v>0</v>
      </c>
    </row>
    <row r="8063" spans="1:9" x14ac:dyDescent="0.2">
      <c r="A8063" s="2" t="s">
        <v>341</v>
      </c>
      <c r="B8063" s="2" t="s">
        <v>30</v>
      </c>
      <c r="C8063" s="2">
        <v>11.753640000000001</v>
      </c>
      <c r="D8063" s="2">
        <v>11.935029999999999</v>
      </c>
      <c r="F8063" s="2">
        <v>13.615180000000001</v>
      </c>
      <c r="H8063" s="2">
        <v>22.718039999999998</v>
      </c>
      <c r="I8063" s="2">
        <v>25.55021</v>
      </c>
    </row>
    <row r="8064" spans="1:9" x14ac:dyDescent="0.2">
      <c r="A8064" s="2" t="s">
        <v>341</v>
      </c>
      <c r="B8064" s="2" t="s">
        <v>54</v>
      </c>
      <c r="C8064" s="2">
        <v>0</v>
      </c>
      <c r="D8064" s="2">
        <v>4.5526</v>
      </c>
      <c r="F8064" s="2">
        <v>0</v>
      </c>
      <c r="H8064" s="2">
        <v>0</v>
      </c>
      <c r="I8064" s="2">
        <v>4.5526</v>
      </c>
    </row>
    <row r="8065" spans="1:10" x14ac:dyDescent="0.2">
      <c r="A8065" s="2" t="s">
        <v>341</v>
      </c>
      <c r="B8065" s="2" t="s">
        <v>86</v>
      </c>
      <c r="C8065" s="2">
        <v>51.0334</v>
      </c>
      <c r="D8065" s="2">
        <v>39.653849999999998</v>
      </c>
      <c r="F8065" s="2">
        <v>41.466380000000001</v>
      </c>
      <c r="H8065" s="2">
        <v>109.07575</v>
      </c>
      <c r="I8065" s="2">
        <v>81.120230000000006</v>
      </c>
    </row>
    <row r="8066" spans="1:10" x14ac:dyDescent="0.2">
      <c r="A8066" s="2" t="s">
        <v>341</v>
      </c>
      <c r="B8066" s="2" t="s">
        <v>31</v>
      </c>
      <c r="C8066" s="2">
        <v>0</v>
      </c>
      <c r="D8066" s="2">
        <v>0</v>
      </c>
      <c r="F8066" s="2">
        <v>0</v>
      </c>
      <c r="H8066" s="2">
        <v>39.274850000000001</v>
      </c>
      <c r="I8066" s="2">
        <v>0</v>
      </c>
    </row>
    <row r="8067" spans="1:10" x14ac:dyDescent="0.2">
      <c r="A8067" s="2" t="s">
        <v>341</v>
      </c>
      <c r="B8067" s="2" t="s">
        <v>58</v>
      </c>
      <c r="C8067" s="2">
        <v>315.36829999999998</v>
      </c>
      <c r="D8067" s="2">
        <v>264.3</v>
      </c>
      <c r="F8067" s="2">
        <v>0</v>
      </c>
      <c r="H8067" s="2">
        <v>315.36829999999998</v>
      </c>
      <c r="I8067" s="2">
        <v>264.3</v>
      </c>
    </row>
    <row r="8068" spans="1:10" x14ac:dyDescent="0.2">
      <c r="A8068" s="2" t="s">
        <v>341</v>
      </c>
      <c r="B8068" s="2" t="s">
        <v>32</v>
      </c>
      <c r="C8068" s="2">
        <v>0</v>
      </c>
      <c r="D8068" s="2">
        <v>34.477930000000001</v>
      </c>
      <c r="F8068" s="2">
        <v>21.915479999999999</v>
      </c>
      <c r="H8068" s="2">
        <v>0</v>
      </c>
      <c r="I8068" s="2">
        <v>56.393410000000003</v>
      </c>
    </row>
    <row r="8069" spans="1:10" x14ac:dyDescent="0.2">
      <c r="A8069" s="2" t="s">
        <v>341</v>
      </c>
      <c r="B8069" s="2" t="s">
        <v>90</v>
      </c>
      <c r="C8069" s="2">
        <v>0</v>
      </c>
      <c r="D8069" s="2">
        <v>1.5027600000000001</v>
      </c>
      <c r="F8069" s="2">
        <v>0</v>
      </c>
      <c r="H8069" s="2">
        <v>0</v>
      </c>
      <c r="I8069" s="2">
        <v>1.5027600000000001</v>
      </c>
    </row>
    <row r="8070" spans="1:10" x14ac:dyDescent="0.2">
      <c r="A8070" s="4" t="s">
        <v>341</v>
      </c>
      <c r="B8070" s="4" t="s">
        <v>13</v>
      </c>
      <c r="C8070" s="4">
        <v>5620.0371400000004</v>
      </c>
      <c r="D8070" s="4">
        <v>8496.3651200000004</v>
      </c>
      <c r="E8070" s="4"/>
      <c r="F8070" s="4">
        <v>7056.00479</v>
      </c>
      <c r="G8070" s="4"/>
      <c r="H8070" s="4">
        <v>10606.56345</v>
      </c>
      <c r="I8070" s="4">
        <v>15552.369909999999</v>
      </c>
      <c r="J8070" s="4"/>
    </row>
    <row r="8071" spans="1:10" x14ac:dyDescent="0.2">
      <c r="A8071" s="2" t="s">
        <v>342</v>
      </c>
      <c r="B8071" s="2" t="s">
        <v>17</v>
      </c>
      <c r="C8071" s="2">
        <v>207.12568999999999</v>
      </c>
      <c r="D8071" s="2">
        <v>475.25920000000002</v>
      </c>
      <c r="F8071" s="2">
        <v>185.41779</v>
      </c>
      <c r="H8071" s="2">
        <v>571.29154000000005</v>
      </c>
      <c r="I8071" s="2">
        <v>660.67699000000005</v>
      </c>
    </row>
    <row r="8072" spans="1:10" x14ac:dyDescent="0.2">
      <c r="A8072" s="2" t="s">
        <v>342</v>
      </c>
      <c r="B8072" s="2" t="s">
        <v>34</v>
      </c>
      <c r="C8072" s="2">
        <v>29.064350000000001</v>
      </c>
      <c r="D8072" s="2">
        <v>11.305820000000001</v>
      </c>
      <c r="F8072" s="2">
        <v>0</v>
      </c>
      <c r="H8072" s="2">
        <v>29.064350000000001</v>
      </c>
      <c r="I8072" s="2">
        <v>11.305820000000001</v>
      </c>
    </row>
    <row r="8073" spans="1:10" x14ac:dyDescent="0.2">
      <c r="A8073" s="2" t="s">
        <v>342</v>
      </c>
      <c r="B8073" s="2" t="s">
        <v>61</v>
      </c>
      <c r="C8073" s="2">
        <v>9.6613199999999999</v>
      </c>
      <c r="D8073" s="2">
        <v>0</v>
      </c>
      <c r="F8073" s="2">
        <v>27.57498</v>
      </c>
      <c r="H8073" s="2">
        <v>14.601319999999999</v>
      </c>
      <c r="I8073" s="2">
        <v>27.57498</v>
      </c>
    </row>
    <row r="8074" spans="1:10" x14ac:dyDescent="0.2">
      <c r="A8074" s="2" t="s">
        <v>342</v>
      </c>
      <c r="B8074" s="2" t="s">
        <v>68</v>
      </c>
      <c r="C8074" s="2">
        <v>0</v>
      </c>
      <c r="D8074" s="2">
        <v>0</v>
      </c>
      <c r="F8074" s="2">
        <v>19.021080000000001</v>
      </c>
      <c r="H8074" s="2">
        <v>4.1527200000000004</v>
      </c>
      <c r="I8074" s="2">
        <v>19.021080000000001</v>
      </c>
    </row>
    <row r="8075" spans="1:10" x14ac:dyDescent="0.2">
      <c r="A8075" s="2" t="s">
        <v>342</v>
      </c>
      <c r="B8075" s="2" t="s">
        <v>69</v>
      </c>
      <c r="C8075" s="2">
        <v>0</v>
      </c>
      <c r="D8075" s="2">
        <v>0</v>
      </c>
      <c r="F8075" s="2">
        <v>0</v>
      </c>
      <c r="H8075" s="2">
        <v>0</v>
      </c>
      <c r="I8075" s="2">
        <v>0</v>
      </c>
    </row>
    <row r="8076" spans="1:10" x14ac:dyDescent="0.2">
      <c r="A8076" s="2" t="s">
        <v>342</v>
      </c>
      <c r="B8076" s="2" t="s">
        <v>8</v>
      </c>
      <c r="C8076" s="2">
        <v>26285.11231</v>
      </c>
      <c r="D8076" s="2">
        <v>11355.129220000001</v>
      </c>
      <c r="F8076" s="2">
        <v>21224.046350000001</v>
      </c>
      <c r="H8076" s="2">
        <v>48301.890449999999</v>
      </c>
      <c r="I8076" s="2">
        <v>32579.175569999999</v>
      </c>
    </row>
    <row r="8077" spans="1:10" x14ac:dyDescent="0.2">
      <c r="A8077" s="2" t="s">
        <v>342</v>
      </c>
      <c r="B8077" s="2" t="s">
        <v>36</v>
      </c>
      <c r="C8077" s="2">
        <v>311.70920000000001</v>
      </c>
      <c r="D8077" s="2">
        <v>280.10714000000002</v>
      </c>
      <c r="F8077" s="2">
        <v>292.20526999999998</v>
      </c>
      <c r="H8077" s="2">
        <v>731.2405</v>
      </c>
      <c r="I8077" s="2">
        <v>572.31241</v>
      </c>
    </row>
    <row r="8078" spans="1:10" x14ac:dyDescent="0.2">
      <c r="A8078" s="2" t="s">
        <v>342</v>
      </c>
      <c r="B8078" s="2" t="s">
        <v>37</v>
      </c>
      <c r="C8078" s="2">
        <v>251.19457</v>
      </c>
      <c r="D8078" s="2">
        <v>133.41343000000001</v>
      </c>
      <c r="F8078" s="2">
        <v>23.856829999999999</v>
      </c>
      <c r="H8078" s="2">
        <v>338.79752999999999</v>
      </c>
      <c r="I8078" s="2">
        <v>157.27026000000001</v>
      </c>
    </row>
    <row r="8079" spans="1:10" x14ac:dyDescent="0.2">
      <c r="A8079" s="2" t="s">
        <v>342</v>
      </c>
      <c r="B8079" s="2" t="s">
        <v>18</v>
      </c>
      <c r="C8079" s="2">
        <v>928.87</v>
      </c>
      <c r="D8079" s="2">
        <v>509.63026000000002</v>
      </c>
      <c r="F8079" s="2">
        <v>501.06227999999999</v>
      </c>
      <c r="H8079" s="2">
        <v>1794.10817</v>
      </c>
      <c r="I8079" s="2">
        <v>1010.69254</v>
      </c>
    </row>
    <row r="8080" spans="1:10" x14ac:dyDescent="0.2">
      <c r="A8080" s="2" t="s">
        <v>342</v>
      </c>
      <c r="B8080" s="2" t="s">
        <v>62</v>
      </c>
      <c r="C8080" s="2">
        <v>57.358089999999997</v>
      </c>
      <c r="D8080" s="2">
        <v>0</v>
      </c>
      <c r="F8080" s="2">
        <v>0</v>
      </c>
      <c r="H8080" s="2">
        <v>57.358089999999997</v>
      </c>
      <c r="I8080" s="2">
        <v>0</v>
      </c>
    </row>
    <row r="8081" spans="1:9" x14ac:dyDescent="0.2">
      <c r="A8081" s="2" t="s">
        <v>342</v>
      </c>
      <c r="B8081" s="2" t="s">
        <v>19</v>
      </c>
      <c r="C8081" s="2">
        <v>8.1578300000000006</v>
      </c>
      <c r="D8081" s="2">
        <v>12.345459999999999</v>
      </c>
      <c r="F8081" s="2">
        <v>36.174639999999997</v>
      </c>
      <c r="H8081" s="2">
        <v>30.856359999999999</v>
      </c>
      <c r="I8081" s="2">
        <v>48.520099999999999</v>
      </c>
    </row>
    <row r="8082" spans="1:9" x14ac:dyDescent="0.2">
      <c r="A8082" s="2" t="s">
        <v>342</v>
      </c>
      <c r="B8082" s="2" t="s">
        <v>38</v>
      </c>
      <c r="C8082" s="2">
        <v>41.106810000000003</v>
      </c>
      <c r="D8082" s="2">
        <v>37.399729999999998</v>
      </c>
      <c r="F8082" s="2">
        <v>67.50318</v>
      </c>
      <c r="H8082" s="2">
        <v>82.150880000000001</v>
      </c>
      <c r="I8082" s="2">
        <v>104.90291000000001</v>
      </c>
    </row>
    <row r="8083" spans="1:9" x14ac:dyDescent="0.2">
      <c r="A8083" s="2" t="s">
        <v>342</v>
      </c>
      <c r="B8083" s="2" t="s">
        <v>39</v>
      </c>
      <c r="C8083" s="2">
        <v>28.168119999999998</v>
      </c>
      <c r="D8083" s="2">
        <v>3.0602</v>
      </c>
      <c r="F8083" s="2">
        <v>30.798249999999999</v>
      </c>
      <c r="H8083" s="2">
        <v>31.148479999999999</v>
      </c>
      <c r="I8083" s="2">
        <v>33.858449999999998</v>
      </c>
    </row>
    <row r="8084" spans="1:9" x14ac:dyDescent="0.2">
      <c r="A8084" s="2" t="s">
        <v>342</v>
      </c>
      <c r="B8084" s="2" t="s">
        <v>9</v>
      </c>
      <c r="C8084" s="2">
        <v>5655.5704699999997</v>
      </c>
      <c r="D8084" s="2">
        <v>5424.8323300000002</v>
      </c>
      <c r="F8084" s="2">
        <v>7832.67436</v>
      </c>
      <c r="H8084" s="2">
        <v>10986.392110000001</v>
      </c>
      <c r="I8084" s="2">
        <v>13257.50669</v>
      </c>
    </row>
    <row r="8085" spans="1:9" x14ac:dyDescent="0.2">
      <c r="A8085" s="2" t="s">
        <v>342</v>
      </c>
      <c r="B8085" s="2" t="s">
        <v>63</v>
      </c>
      <c r="C8085" s="2">
        <v>467.70069000000001</v>
      </c>
      <c r="D8085" s="2">
        <v>214.86577</v>
      </c>
      <c r="F8085" s="2">
        <v>354.52080999999998</v>
      </c>
      <c r="H8085" s="2">
        <v>808.96113000000003</v>
      </c>
      <c r="I8085" s="2">
        <v>569.38657999999998</v>
      </c>
    </row>
    <row r="8086" spans="1:9" x14ac:dyDescent="0.2">
      <c r="A8086" s="2" t="s">
        <v>342</v>
      </c>
      <c r="B8086" s="2" t="s">
        <v>20</v>
      </c>
      <c r="C8086" s="2">
        <v>10.99328</v>
      </c>
      <c r="D8086" s="2">
        <v>27.875499999999999</v>
      </c>
      <c r="F8086" s="2">
        <v>42.98265</v>
      </c>
      <c r="H8086" s="2">
        <v>51.068069999999999</v>
      </c>
      <c r="I8086" s="2">
        <v>70.858149999999995</v>
      </c>
    </row>
    <row r="8087" spans="1:9" x14ac:dyDescent="0.2">
      <c r="A8087" s="2" t="s">
        <v>342</v>
      </c>
      <c r="B8087" s="2" t="s">
        <v>10</v>
      </c>
      <c r="C8087" s="2">
        <v>2850.0326799999998</v>
      </c>
      <c r="D8087" s="2">
        <v>2282.4220500000001</v>
      </c>
      <c r="F8087" s="2">
        <v>2509.4355599999999</v>
      </c>
      <c r="H8087" s="2">
        <v>6875.51415</v>
      </c>
      <c r="I8087" s="2">
        <v>4791.85761</v>
      </c>
    </row>
    <row r="8088" spans="1:9" x14ac:dyDescent="0.2">
      <c r="A8088" s="2" t="s">
        <v>342</v>
      </c>
      <c r="B8088" s="2" t="s">
        <v>41</v>
      </c>
      <c r="C8088" s="2">
        <v>13.50644</v>
      </c>
      <c r="D8088" s="2">
        <v>0</v>
      </c>
      <c r="F8088" s="2">
        <v>0</v>
      </c>
      <c r="H8088" s="2">
        <v>13.50644</v>
      </c>
      <c r="I8088" s="2">
        <v>0</v>
      </c>
    </row>
    <row r="8089" spans="1:9" x14ac:dyDescent="0.2">
      <c r="A8089" s="2" t="s">
        <v>342</v>
      </c>
      <c r="B8089" s="2" t="s">
        <v>21</v>
      </c>
      <c r="C8089" s="2">
        <v>18.792159999999999</v>
      </c>
      <c r="D8089" s="2">
        <v>3.7788400000000002</v>
      </c>
      <c r="F8089" s="2">
        <v>84.294640000000001</v>
      </c>
      <c r="H8089" s="2">
        <v>152.18445</v>
      </c>
      <c r="I8089" s="2">
        <v>88.073480000000004</v>
      </c>
    </row>
    <row r="8090" spans="1:9" x14ac:dyDescent="0.2">
      <c r="A8090" s="2" t="s">
        <v>342</v>
      </c>
      <c r="B8090" s="2" t="s">
        <v>74</v>
      </c>
      <c r="C8090" s="2">
        <v>61.721530000000001</v>
      </c>
      <c r="D8090" s="2">
        <v>0</v>
      </c>
      <c r="F8090" s="2">
        <v>46.96743</v>
      </c>
      <c r="H8090" s="2">
        <v>135.88104000000001</v>
      </c>
      <c r="I8090" s="2">
        <v>46.96743</v>
      </c>
    </row>
    <row r="8091" spans="1:9" x14ac:dyDescent="0.2">
      <c r="A8091" s="2" t="s">
        <v>342</v>
      </c>
      <c r="B8091" s="2" t="s">
        <v>42</v>
      </c>
      <c r="C8091" s="2">
        <v>0</v>
      </c>
      <c r="D8091" s="2">
        <v>0</v>
      </c>
      <c r="F8091" s="2">
        <v>0</v>
      </c>
      <c r="H8091" s="2">
        <v>0</v>
      </c>
      <c r="I8091" s="2">
        <v>0</v>
      </c>
    </row>
    <row r="8092" spans="1:9" x14ac:dyDescent="0.2">
      <c r="A8092" s="2" t="s">
        <v>342</v>
      </c>
      <c r="B8092" s="2" t="s">
        <v>75</v>
      </c>
      <c r="C8092" s="2">
        <v>0</v>
      </c>
      <c r="D8092" s="2">
        <v>0</v>
      </c>
      <c r="F8092" s="2">
        <v>0</v>
      </c>
      <c r="H8092" s="2">
        <v>0</v>
      </c>
      <c r="I8092" s="2">
        <v>0</v>
      </c>
    </row>
    <row r="8093" spans="1:9" x14ac:dyDescent="0.2">
      <c r="A8093" s="2" t="s">
        <v>342</v>
      </c>
      <c r="B8093" s="2" t="s">
        <v>43</v>
      </c>
      <c r="C8093" s="2">
        <v>17.130289999999999</v>
      </c>
      <c r="D8093" s="2">
        <v>24.118040000000001</v>
      </c>
      <c r="F8093" s="2">
        <v>0</v>
      </c>
      <c r="H8093" s="2">
        <v>17.130289999999999</v>
      </c>
      <c r="I8093" s="2">
        <v>24.118040000000001</v>
      </c>
    </row>
    <row r="8094" spans="1:9" x14ac:dyDescent="0.2">
      <c r="A8094" s="2" t="s">
        <v>342</v>
      </c>
      <c r="B8094" s="2" t="s">
        <v>44</v>
      </c>
      <c r="C8094" s="2">
        <v>210.65508</v>
      </c>
      <c r="D8094" s="2">
        <v>154.69875999999999</v>
      </c>
      <c r="F8094" s="2">
        <v>196.1054</v>
      </c>
      <c r="H8094" s="2">
        <v>325.38571999999999</v>
      </c>
      <c r="I8094" s="2">
        <v>350.80416000000002</v>
      </c>
    </row>
    <row r="8095" spans="1:9" x14ac:dyDescent="0.2">
      <c r="A8095" s="2" t="s">
        <v>342</v>
      </c>
      <c r="B8095" s="2" t="s">
        <v>22</v>
      </c>
      <c r="C8095" s="2">
        <v>1875.6029100000001</v>
      </c>
      <c r="D8095" s="2">
        <v>1351.55393</v>
      </c>
      <c r="F8095" s="2">
        <v>1805.82725</v>
      </c>
      <c r="H8095" s="2">
        <v>3415.2388299999998</v>
      </c>
      <c r="I8095" s="2">
        <v>3157.3811799999999</v>
      </c>
    </row>
    <row r="8096" spans="1:9" x14ac:dyDescent="0.2">
      <c r="A8096" s="2" t="s">
        <v>342</v>
      </c>
      <c r="B8096" s="2" t="s">
        <v>76</v>
      </c>
      <c r="C8096" s="2">
        <v>151.07377</v>
      </c>
      <c r="D8096" s="2">
        <v>297.18939</v>
      </c>
      <c r="F8096" s="2">
        <v>281.74858999999998</v>
      </c>
      <c r="H8096" s="2">
        <v>391.31945000000002</v>
      </c>
      <c r="I8096" s="2">
        <v>578.93798000000004</v>
      </c>
    </row>
    <row r="8097" spans="1:9" x14ac:dyDescent="0.2">
      <c r="A8097" s="2" t="s">
        <v>342</v>
      </c>
      <c r="B8097" s="2" t="s">
        <v>15</v>
      </c>
      <c r="C8097" s="2">
        <v>1830.30088</v>
      </c>
      <c r="D8097" s="2">
        <v>4076.68649</v>
      </c>
      <c r="F8097" s="2">
        <v>1575.0992699999999</v>
      </c>
      <c r="H8097" s="2">
        <v>7298.4352600000002</v>
      </c>
      <c r="I8097" s="2">
        <v>5651.7857599999998</v>
      </c>
    </row>
    <row r="8098" spans="1:9" x14ac:dyDescent="0.2">
      <c r="A8098" s="2" t="s">
        <v>342</v>
      </c>
      <c r="B8098" s="2" t="s">
        <v>46</v>
      </c>
      <c r="C8098" s="2">
        <v>236.04438999999999</v>
      </c>
      <c r="D8098" s="2">
        <v>20.196400000000001</v>
      </c>
      <c r="F8098" s="2">
        <v>90.343149999999994</v>
      </c>
      <c r="H8098" s="2">
        <v>353.89773000000002</v>
      </c>
      <c r="I8098" s="2">
        <v>110.53955000000001</v>
      </c>
    </row>
    <row r="8099" spans="1:9" x14ac:dyDescent="0.2">
      <c r="A8099" s="2" t="s">
        <v>342</v>
      </c>
      <c r="B8099" s="2" t="s">
        <v>11</v>
      </c>
      <c r="C8099" s="2">
        <v>50520.074460000003</v>
      </c>
      <c r="D8099" s="2">
        <v>39023.024680000002</v>
      </c>
      <c r="F8099" s="2">
        <v>40787.040390000002</v>
      </c>
      <c r="H8099" s="2">
        <v>95851.709239999996</v>
      </c>
      <c r="I8099" s="2">
        <v>79810.065069999997</v>
      </c>
    </row>
    <row r="8100" spans="1:9" x14ac:dyDescent="0.2">
      <c r="A8100" s="2" t="s">
        <v>342</v>
      </c>
      <c r="B8100" s="2" t="s">
        <v>23</v>
      </c>
      <c r="C8100" s="2">
        <v>7313.3016900000002</v>
      </c>
      <c r="D8100" s="2">
        <v>8698.1310300000005</v>
      </c>
      <c r="F8100" s="2">
        <v>7717.38418</v>
      </c>
      <c r="H8100" s="2">
        <v>11436.307849999999</v>
      </c>
      <c r="I8100" s="2">
        <v>16415.515210000001</v>
      </c>
    </row>
    <row r="8101" spans="1:9" x14ac:dyDescent="0.2">
      <c r="A8101" s="2" t="s">
        <v>342</v>
      </c>
      <c r="B8101" s="2" t="s">
        <v>47</v>
      </c>
      <c r="C8101" s="2">
        <v>0</v>
      </c>
      <c r="D8101" s="2">
        <v>20.80817</v>
      </c>
      <c r="F8101" s="2">
        <v>441.54647999999997</v>
      </c>
      <c r="H8101" s="2">
        <v>70.824479999999994</v>
      </c>
      <c r="I8101" s="2">
        <v>462.35464999999999</v>
      </c>
    </row>
    <row r="8102" spans="1:9" x14ac:dyDescent="0.2">
      <c r="A8102" s="2" t="s">
        <v>342</v>
      </c>
      <c r="B8102" s="2" t="s">
        <v>48</v>
      </c>
      <c r="C8102" s="2">
        <v>0</v>
      </c>
      <c r="D8102" s="2">
        <v>0</v>
      </c>
      <c r="F8102" s="2">
        <v>5.9344200000000003</v>
      </c>
      <c r="H8102" s="2">
        <v>0</v>
      </c>
      <c r="I8102" s="2">
        <v>5.9344200000000003</v>
      </c>
    </row>
    <row r="8103" spans="1:9" x14ac:dyDescent="0.2">
      <c r="A8103" s="2" t="s">
        <v>342</v>
      </c>
      <c r="B8103" s="2" t="s">
        <v>64</v>
      </c>
      <c r="C8103" s="2">
        <v>0</v>
      </c>
      <c r="D8103" s="2">
        <v>0</v>
      </c>
      <c r="F8103" s="2">
        <v>0</v>
      </c>
      <c r="H8103" s="2">
        <v>0</v>
      </c>
      <c r="I8103" s="2">
        <v>0</v>
      </c>
    </row>
    <row r="8104" spans="1:9" x14ac:dyDescent="0.2">
      <c r="A8104" s="2" t="s">
        <v>342</v>
      </c>
      <c r="B8104" s="2" t="s">
        <v>12</v>
      </c>
      <c r="C8104" s="2">
        <v>1444.8768299999999</v>
      </c>
      <c r="D8104" s="2">
        <v>1443.3729599999999</v>
      </c>
      <c r="F8104" s="2">
        <v>1707.8591799999999</v>
      </c>
      <c r="H8104" s="2">
        <v>3272.1384899999998</v>
      </c>
      <c r="I8104" s="2">
        <v>3151.2321400000001</v>
      </c>
    </row>
    <row r="8105" spans="1:9" x14ac:dyDescent="0.2">
      <c r="A8105" s="2" t="s">
        <v>342</v>
      </c>
      <c r="B8105" s="2" t="s">
        <v>80</v>
      </c>
      <c r="C8105" s="2">
        <v>0</v>
      </c>
      <c r="D8105" s="2">
        <v>0</v>
      </c>
      <c r="F8105" s="2">
        <v>11.47282</v>
      </c>
      <c r="H8105" s="2">
        <v>0</v>
      </c>
      <c r="I8105" s="2">
        <v>11.47282</v>
      </c>
    </row>
    <row r="8106" spans="1:9" x14ac:dyDescent="0.2">
      <c r="A8106" s="2" t="s">
        <v>342</v>
      </c>
      <c r="B8106" s="2" t="s">
        <v>65</v>
      </c>
      <c r="C8106" s="2">
        <v>73.851969999999994</v>
      </c>
      <c r="D8106" s="2">
        <v>58.389279999999999</v>
      </c>
      <c r="F8106" s="2">
        <v>7.5460799999999999</v>
      </c>
      <c r="H8106" s="2">
        <v>280.06934999999999</v>
      </c>
      <c r="I8106" s="2">
        <v>65.935360000000003</v>
      </c>
    </row>
    <row r="8107" spans="1:9" x14ac:dyDescent="0.2">
      <c r="A8107" s="2" t="s">
        <v>342</v>
      </c>
      <c r="B8107" s="2" t="s">
        <v>24</v>
      </c>
      <c r="C8107" s="2">
        <v>574.37750000000005</v>
      </c>
      <c r="D8107" s="2">
        <v>457.94718</v>
      </c>
      <c r="F8107" s="2">
        <v>842.99165000000005</v>
      </c>
      <c r="H8107" s="2">
        <v>1574.08547</v>
      </c>
      <c r="I8107" s="2">
        <v>1300.9388300000001</v>
      </c>
    </row>
    <row r="8108" spans="1:9" x14ac:dyDescent="0.2">
      <c r="A8108" s="2" t="s">
        <v>342</v>
      </c>
      <c r="B8108" s="2" t="s">
        <v>49</v>
      </c>
      <c r="C8108" s="2">
        <v>2795.4992000000002</v>
      </c>
      <c r="D8108" s="2">
        <v>1681.0582199999999</v>
      </c>
      <c r="F8108" s="2">
        <v>1670.2723000000001</v>
      </c>
      <c r="H8108" s="2">
        <v>5804.1836199999998</v>
      </c>
      <c r="I8108" s="2">
        <v>3351.33052</v>
      </c>
    </row>
    <row r="8109" spans="1:9" x14ac:dyDescent="0.2">
      <c r="A8109" s="2" t="s">
        <v>342</v>
      </c>
      <c r="B8109" s="2" t="s">
        <v>25</v>
      </c>
      <c r="C8109" s="2">
        <v>3614.7697400000002</v>
      </c>
      <c r="D8109" s="2">
        <v>3005.0864999999999</v>
      </c>
      <c r="F8109" s="2">
        <v>3893.46263</v>
      </c>
      <c r="H8109" s="2">
        <v>7997.3043399999997</v>
      </c>
      <c r="I8109" s="2">
        <v>6898.5491300000003</v>
      </c>
    </row>
    <row r="8110" spans="1:9" x14ac:dyDescent="0.2">
      <c r="A8110" s="2" t="s">
        <v>342</v>
      </c>
      <c r="B8110" s="2" t="s">
        <v>26</v>
      </c>
      <c r="C8110" s="2">
        <v>405.18975999999998</v>
      </c>
      <c r="D8110" s="2">
        <v>637.64074000000005</v>
      </c>
      <c r="F8110" s="2">
        <v>445.16467999999998</v>
      </c>
      <c r="H8110" s="2">
        <v>1135.9941799999999</v>
      </c>
      <c r="I8110" s="2">
        <v>1082.8054199999999</v>
      </c>
    </row>
    <row r="8111" spans="1:9" x14ac:dyDescent="0.2">
      <c r="A8111" s="2" t="s">
        <v>342</v>
      </c>
      <c r="B8111" s="2" t="s">
        <v>50</v>
      </c>
      <c r="C8111" s="2">
        <v>367.14864999999998</v>
      </c>
      <c r="D8111" s="2">
        <v>285.96681999999998</v>
      </c>
      <c r="F8111" s="2">
        <v>183.21138999999999</v>
      </c>
      <c r="H8111" s="2">
        <v>604.66533000000004</v>
      </c>
      <c r="I8111" s="2">
        <v>469.17820999999998</v>
      </c>
    </row>
    <row r="8112" spans="1:9" x14ac:dyDescent="0.2">
      <c r="A8112" s="2" t="s">
        <v>342</v>
      </c>
      <c r="B8112" s="2" t="s">
        <v>51</v>
      </c>
      <c r="C8112" s="2">
        <v>159.70106000000001</v>
      </c>
      <c r="D8112" s="2">
        <v>108.3985</v>
      </c>
      <c r="F8112" s="2">
        <v>171.57241999999999</v>
      </c>
      <c r="H8112" s="2">
        <v>462.65091999999999</v>
      </c>
      <c r="I8112" s="2">
        <v>279.97091999999998</v>
      </c>
    </row>
    <row r="8113" spans="1:9" x14ac:dyDescent="0.2">
      <c r="A8113" s="2" t="s">
        <v>342</v>
      </c>
      <c r="B8113" s="2" t="s">
        <v>27</v>
      </c>
      <c r="C8113" s="2">
        <v>4281.2488700000004</v>
      </c>
      <c r="D8113" s="2">
        <v>4013.5677900000001</v>
      </c>
      <c r="F8113" s="2">
        <v>2980.8662599999998</v>
      </c>
      <c r="H8113" s="2">
        <v>8499.4468500000003</v>
      </c>
      <c r="I8113" s="2">
        <v>6994.4340499999998</v>
      </c>
    </row>
    <row r="8114" spans="1:9" x14ac:dyDescent="0.2">
      <c r="A8114" s="2" t="s">
        <v>342</v>
      </c>
      <c r="B8114" s="2" t="s">
        <v>52</v>
      </c>
      <c r="C8114" s="2">
        <v>0</v>
      </c>
      <c r="D8114" s="2">
        <v>0</v>
      </c>
      <c r="F8114" s="2">
        <v>0</v>
      </c>
      <c r="H8114" s="2">
        <v>0</v>
      </c>
      <c r="I8114" s="2">
        <v>0</v>
      </c>
    </row>
    <row r="8115" spans="1:9" x14ac:dyDescent="0.2">
      <c r="A8115" s="2" t="s">
        <v>342</v>
      </c>
      <c r="B8115" s="2" t="s">
        <v>28</v>
      </c>
      <c r="C8115" s="2">
        <v>654.54726000000005</v>
      </c>
      <c r="D8115" s="2">
        <v>767.04957000000002</v>
      </c>
      <c r="F8115" s="2">
        <v>576.67177000000004</v>
      </c>
      <c r="H8115" s="2">
        <v>1193.85537</v>
      </c>
      <c r="I8115" s="2">
        <v>1343.7213400000001</v>
      </c>
    </row>
    <row r="8116" spans="1:9" x14ac:dyDescent="0.2">
      <c r="A8116" s="2" t="s">
        <v>342</v>
      </c>
      <c r="B8116" s="2" t="s">
        <v>81</v>
      </c>
      <c r="C8116" s="2">
        <v>215.81903</v>
      </c>
      <c r="D8116" s="2">
        <v>303.24050999999997</v>
      </c>
      <c r="F8116" s="2">
        <v>178.32795999999999</v>
      </c>
      <c r="H8116" s="2">
        <v>638.75148999999999</v>
      </c>
      <c r="I8116" s="2">
        <v>481.56846999999999</v>
      </c>
    </row>
    <row r="8117" spans="1:9" x14ac:dyDescent="0.2">
      <c r="A8117" s="2" t="s">
        <v>342</v>
      </c>
      <c r="B8117" s="2" t="s">
        <v>96</v>
      </c>
      <c r="C8117" s="2">
        <v>0</v>
      </c>
      <c r="D8117" s="2">
        <v>0</v>
      </c>
      <c r="F8117" s="2">
        <v>0</v>
      </c>
      <c r="H8117" s="2">
        <v>0</v>
      </c>
      <c r="I8117" s="2">
        <v>0</v>
      </c>
    </row>
    <row r="8118" spans="1:9" x14ac:dyDescent="0.2">
      <c r="A8118" s="2" t="s">
        <v>342</v>
      </c>
      <c r="B8118" s="2" t="s">
        <v>82</v>
      </c>
      <c r="C8118" s="2">
        <v>16.869129999999998</v>
      </c>
      <c r="D8118" s="2">
        <v>0</v>
      </c>
      <c r="F8118" s="2">
        <v>10.7393</v>
      </c>
      <c r="H8118" s="2">
        <v>18.881910000000001</v>
      </c>
      <c r="I8118" s="2">
        <v>10.7393</v>
      </c>
    </row>
    <row r="8119" spans="1:9" x14ac:dyDescent="0.2">
      <c r="A8119" s="2" t="s">
        <v>342</v>
      </c>
      <c r="B8119" s="2" t="s">
        <v>29</v>
      </c>
      <c r="C8119" s="2">
        <v>0</v>
      </c>
      <c r="D8119" s="2">
        <v>0</v>
      </c>
      <c r="F8119" s="2">
        <v>0</v>
      </c>
      <c r="H8119" s="2">
        <v>2.3964099999999999</v>
      </c>
      <c r="I8119" s="2">
        <v>0</v>
      </c>
    </row>
    <row r="8120" spans="1:9" x14ac:dyDescent="0.2">
      <c r="A8120" s="2" t="s">
        <v>342</v>
      </c>
      <c r="B8120" s="2" t="s">
        <v>83</v>
      </c>
      <c r="C8120" s="2">
        <v>162.43937</v>
      </c>
      <c r="D8120" s="2">
        <v>19.78349</v>
      </c>
      <c r="F8120" s="2">
        <v>201.67572999999999</v>
      </c>
      <c r="H8120" s="2">
        <v>743.84131000000002</v>
      </c>
      <c r="I8120" s="2">
        <v>221.45921999999999</v>
      </c>
    </row>
    <row r="8121" spans="1:9" x14ac:dyDescent="0.2">
      <c r="A8121" s="2" t="s">
        <v>342</v>
      </c>
      <c r="B8121" s="2" t="s">
        <v>66</v>
      </c>
      <c r="C8121" s="2">
        <v>55.85239</v>
      </c>
      <c r="D8121" s="2">
        <v>1529.3166200000001</v>
      </c>
      <c r="F8121" s="2">
        <v>1832.88769</v>
      </c>
      <c r="H8121" s="2">
        <v>223.06822</v>
      </c>
      <c r="I8121" s="2">
        <v>3362.2043100000001</v>
      </c>
    </row>
    <row r="8122" spans="1:9" x14ac:dyDescent="0.2">
      <c r="A8122" s="2" t="s">
        <v>342</v>
      </c>
      <c r="B8122" s="2" t="s">
        <v>53</v>
      </c>
      <c r="C8122" s="2">
        <v>0</v>
      </c>
      <c r="D8122" s="2">
        <v>0</v>
      </c>
      <c r="F8122" s="2">
        <v>0</v>
      </c>
      <c r="H8122" s="2">
        <v>0</v>
      </c>
      <c r="I8122" s="2">
        <v>0</v>
      </c>
    </row>
    <row r="8123" spans="1:9" x14ac:dyDescent="0.2">
      <c r="A8123" s="2" t="s">
        <v>342</v>
      </c>
      <c r="B8123" s="2" t="s">
        <v>30</v>
      </c>
      <c r="C8123" s="2">
        <v>1650.98677</v>
      </c>
      <c r="D8123" s="2">
        <v>242.06567999999999</v>
      </c>
      <c r="F8123" s="2">
        <v>625.14031999999997</v>
      </c>
      <c r="H8123" s="2">
        <v>2794.1639300000002</v>
      </c>
      <c r="I8123" s="2">
        <v>867.20600000000002</v>
      </c>
    </row>
    <row r="8124" spans="1:9" x14ac:dyDescent="0.2">
      <c r="A8124" s="2" t="s">
        <v>342</v>
      </c>
      <c r="B8124" s="2" t="s">
        <v>54</v>
      </c>
      <c r="C8124" s="2">
        <v>60.2806</v>
      </c>
      <c r="D8124" s="2">
        <v>28.48358</v>
      </c>
      <c r="F8124" s="2">
        <v>25.766459999999999</v>
      </c>
      <c r="H8124" s="2">
        <v>110.11757</v>
      </c>
      <c r="I8124" s="2">
        <v>54.250039999999998</v>
      </c>
    </row>
    <row r="8125" spans="1:9" x14ac:dyDescent="0.2">
      <c r="A8125" s="2" t="s">
        <v>342</v>
      </c>
      <c r="B8125" s="2" t="s">
        <v>85</v>
      </c>
      <c r="C8125" s="2">
        <v>12.281510000000001</v>
      </c>
      <c r="D8125" s="2">
        <v>0</v>
      </c>
      <c r="F8125" s="2">
        <v>0</v>
      </c>
      <c r="H8125" s="2">
        <v>12.281510000000001</v>
      </c>
      <c r="I8125" s="2">
        <v>0</v>
      </c>
    </row>
    <row r="8126" spans="1:9" x14ac:dyDescent="0.2">
      <c r="A8126" s="2" t="s">
        <v>342</v>
      </c>
      <c r="B8126" s="2" t="s">
        <v>86</v>
      </c>
      <c r="C8126" s="2">
        <v>0</v>
      </c>
      <c r="D8126" s="2">
        <v>0</v>
      </c>
      <c r="F8126" s="2">
        <v>0</v>
      </c>
      <c r="H8126" s="2">
        <v>0</v>
      </c>
      <c r="I8126" s="2">
        <v>0</v>
      </c>
    </row>
    <row r="8127" spans="1:9" x14ac:dyDescent="0.2">
      <c r="A8127" s="2" t="s">
        <v>342</v>
      </c>
      <c r="B8127" s="2" t="s">
        <v>55</v>
      </c>
      <c r="C8127" s="2">
        <v>9.1859999999999999</v>
      </c>
      <c r="D8127" s="2">
        <v>10.413080000000001</v>
      </c>
      <c r="F8127" s="2">
        <v>10.70768</v>
      </c>
      <c r="H8127" s="2">
        <v>9.1859999999999999</v>
      </c>
      <c r="I8127" s="2">
        <v>21.120760000000001</v>
      </c>
    </row>
    <row r="8128" spans="1:9" x14ac:dyDescent="0.2">
      <c r="A8128" s="2" t="s">
        <v>342</v>
      </c>
      <c r="B8128" s="2" t="s">
        <v>56</v>
      </c>
      <c r="C8128" s="2">
        <v>0</v>
      </c>
      <c r="D8128" s="2">
        <v>0</v>
      </c>
      <c r="F8128" s="2">
        <v>0</v>
      </c>
      <c r="H8128" s="2">
        <v>0</v>
      </c>
      <c r="I8128" s="2">
        <v>0</v>
      </c>
    </row>
    <row r="8129" spans="1:10" x14ac:dyDescent="0.2">
      <c r="A8129" s="2" t="s">
        <v>342</v>
      </c>
      <c r="B8129" s="2" t="s">
        <v>31</v>
      </c>
      <c r="C8129" s="2">
        <v>979.04749000000004</v>
      </c>
      <c r="D8129" s="2">
        <v>616.88197000000002</v>
      </c>
      <c r="F8129" s="2">
        <v>1028.92822</v>
      </c>
      <c r="H8129" s="2">
        <v>2034.39284</v>
      </c>
      <c r="I8129" s="2">
        <v>1645.8101899999999</v>
      </c>
    </row>
    <row r="8130" spans="1:10" x14ac:dyDescent="0.2">
      <c r="A8130" s="2" t="s">
        <v>342</v>
      </c>
      <c r="B8130" s="2" t="s">
        <v>57</v>
      </c>
      <c r="C8130" s="2">
        <v>0</v>
      </c>
      <c r="D8130" s="2">
        <v>0</v>
      </c>
      <c r="F8130" s="2">
        <v>0</v>
      </c>
      <c r="H8130" s="2">
        <v>16.005289999999999</v>
      </c>
      <c r="I8130" s="2">
        <v>0</v>
      </c>
    </row>
    <row r="8131" spans="1:10" x14ac:dyDescent="0.2">
      <c r="A8131" s="2" t="s">
        <v>342</v>
      </c>
      <c r="B8131" s="2" t="s">
        <v>58</v>
      </c>
      <c r="C8131" s="2">
        <v>158.69753</v>
      </c>
      <c r="D8131" s="2">
        <v>323.70451000000003</v>
      </c>
      <c r="F8131" s="2">
        <v>316.22492</v>
      </c>
      <c r="H8131" s="2">
        <v>356.17317000000003</v>
      </c>
      <c r="I8131" s="2">
        <v>639.92943000000002</v>
      </c>
    </row>
    <row r="8132" spans="1:10" x14ac:dyDescent="0.2">
      <c r="A8132" s="2" t="s">
        <v>342</v>
      </c>
      <c r="B8132" s="2" t="s">
        <v>32</v>
      </c>
      <c r="C8132" s="2">
        <v>137.3836</v>
      </c>
      <c r="D8132" s="2">
        <v>158.3623</v>
      </c>
      <c r="F8132" s="2">
        <v>62.228230000000003</v>
      </c>
      <c r="H8132" s="2">
        <v>228.24388999999999</v>
      </c>
      <c r="I8132" s="2">
        <v>220.59053</v>
      </c>
    </row>
    <row r="8133" spans="1:10" x14ac:dyDescent="0.2">
      <c r="A8133" s="2" t="s">
        <v>342</v>
      </c>
      <c r="B8133" s="2" t="s">
        <v>88</v>
      </c>
      <c r="C8133" s="2">
        <v>0</v>
      </c>
      <c r="D8133" s="2">
        <v>0</v>
      </c>
      <c r="F8133" s="2">
        <v>0</v>
      </c>
      <c r="H8133" s="2">
        <v>0</v>
      </c>
      <c r="I8133" s="2">
        <v>0</v>
      </c>
    </row>
    <row r="8134" spans="1:10" x14ac:dyDescent="0.2">
      <c r="A8134" s="2" t="s">
        <v>342</v>
      </c>
      <c r="B8134" s="2" t="s">
        <v>59</v>
      </c>
      <c r="C8134" s="2">
        <v>0</v>
      </c>
      <c r="D8134" s="2">
        <v>6.7163300000000001</v>
      </c>
      <c r="F8134" s="2">
        <v>4.6764000000000001</v>
      </c>
      <c r="H8134" s="2">
        <v>0</v>
      </c>
      <c r="I8134" s="2">
        <v>11.39273</v>
      </c>
    </row>
    <row r="8135" spans="1:10" x14ac:dyDescent="0.2">
      <c r="A8135" s="2" t="s">
        <v>342</v>
      </c>
      <c r="B8135" s="2" t="s">
        <v>89</v>
      </c>
      <c r="C8135" s="2">
        <v>0</v>
      </c>
      <c r="D8135" s="2">
        <v>68.334029999999998</v>
      </c>
      <c r="F8135" s="2">
        <v>0</v>
      </c>
      <c r="H8135" s="2">
        <v>7.2099399999999996</v>
      </c>
      <c r="I8135" s="2">
        <v>68.334029999999998</v>
      </c>
    </row>
    <row r="8136" spans="1:10" x14ac:dyDescent="0.2">
      <c r="A8136" s="2" t="s">
        <v>342</v>
      </c>
      <c r="B8136" s="2" t="s">
        <v>90</v>
      </c>
      <c r="C8136" s="2">
        <v>104.91172</v>
      </c>
      <c r="D8136" s="2">
        <v>77.592079999999996</v>
      </c>
      <c r="F8136" s="2">
        <v>1323.0184999999999</v>
      </c>
      <c r="H8136" s="2">
        <v>4168.7616399999997</v>
      </c>
      <c r="I8136" s="2">
        <v>1400.61058</v>
      </c>
    </row>
    <row r="8137" spans="1:10" x14ac:dyDescent="0.2">
      <c r="A8137" s="4" t="s">
        <v>342</v>
      </c>
      <c r="B8137" s="4" t="s">
        <v>13</v>
      </c>
      <c r="C8137" s="4">
        <v>117324.99499000001</v>
      </c>
      <c r="D8137" s="4">
        <v>90281.203580000001</v>
      </c>
      <c r="E8137" s="4"/>
      <c r="F8137" s="4">
        <v>104290.97782</v>
      </c>
      <c r="G8137" s="4"/>
      <c r="H8137" s="4">
        <v>232358.28567000001</v>
      </c>
      <c r="I8137" s="4">
        <v>194572.1814</v>
      </c>
      <c r="J8137" s="4"/>
    </row>
    <row r="8138" spans="1:10" x14ac:dyDescent="0.2">
      <c r="A8138" s="2" t="s">
        <v>343</v>
      </c>
      <c r="B8138" s="2" t="s">
        <v>68</v>
      </c>
      <c r="C8138" s="2">
        <v>0</v>
      </c>
      <c r="D8138" s="2">
        <v>0</v>
      </c>
      <c r="F8138" s="2">
        <v>0</v>
      </c>
      <c r="H8138" s="2">
        <v>0</v>
      </c>
      <c r="I8138" s="2">
        <v>0</v>
      </c>
    </row>
    <row r="8139" spans="1:10" x14ac:dyDescent="0.2">
      <c r="A8139" s="2" t="s">
        <v>343</v>
      </c>
      <c r="B8139" s="2" t="s">
        <v>8</v>
      </c>
      <c r="C8139" s="2">
        <v>924.36668999999995</v>
      </c>
      <c r="D8139" s="2">
        <v>1514.4225899999999</v>
      </c>
      <c r="F8139" s="2">
        <v>24.307950000000002</v>
      </c>
      <c r="H8139" s="2">
        <v>924.36668999999995</v>
      </c>
      <c r="I8139" s="2">
        <v>1538.73054</v>
      </c>
    </row>
    <row r="8140" spans="1:10" x14ac:dyDescent="0.2">
      <c r="A8140" s="2" t="s">
        <v>343</v>
      </c>
      <c r="B8140" s="2" t="s">
        <v>37</v>
      </c>
      <c r="C8140" s="2">
        <v>0</v>
      </c>
      <c r="D8140" s="2">
        <v>0</v>
      </c>
      <c r="F8140" s="2">
        <v>0</v>
      </c>
      <c r="H8140" s="2">
        <v>0</v>
      </c>
      <c r="I8140" s="2">
        <v>0</v>
      </c>
    </row>
    <row r="8141" spans="1:10" x14ac:dyDescent="0.2">
      <c r="A8141" s="2" t="s">
        <v>343</v>
      </c>
      <c r="B8141" s="2" t="s">
        <v>18</v>
      </c>
      <c r="C8141" s="2">
        <v>0</v>
      </c>
      <c r="D8141" s="2">
        <v>0</v>
      </c>
      <c r="F8141" s="2">
        <v>0</v>
      </c>
      <c r="H8141" s="2">
        <v>0</v>
      </c>
      <c r="I8141" s="2">
        <v>0</v>
      </c>
    </row>
    <row r="8142" spans="1:10" x14ac:dyDescent="0.2">
      <c r="A8142" s="2" t="s">
        <v>343</v>
      </c>
      <c r="B8142" s="2" t="s">
        <v>71</v>
      </c>
      <c r="C8142" s="2">
        <v>0</v>
      </c>
      <c r="D8142" s="2">
        <v>0</v>
      </c>
      <c r="F8142" s="2">
        <v>0</v>
      </c>
      <c r="H8142" s="2">
        <v>0</v>
      </c>
      <c r="I8142" s="2">
        <v>0</v>
      </c>
    </row>
    <row r="8143" spans="1:10" x14ac:dyDescent="0.2">
      <c r="A8143" s="2" t="s">
        <v>343</v>
      </c>
      <c r="B8143" s="2" t="s">
        <v>9</v>
      </c>
      <c r="C8143" s="2">
        <v>134.50280000000001</v>
      </c>
      <c r="D8143" s="2">
        <v>0</v>
      </c>
      <c r="F8143" s="2">
        <v>0</v>
      </c>
      <c r="H8143" s="2">
        <v>214.3158</v>
      </c>
      <c r="I8143" s="2">
        <v>0</v>
      </c>
    </row>
    <row r="8144" spans="1:10" x14ac:dyDescent="0.2">
      <c r="A8144" s="2" t="s">
        <v>343</v>
      </c>
      <c r="B8144" s="2" t="s">
        <v>63</v>
      </c>
      <c r="C8144" s="2">
        <v>0</v>
      </c>
      <c r="D8144" s="2">
        <v>0</v>
      </c>
      <c r="F8144" s="2">
        <v>10.095800000000001</v>
      </c>
      <c r="H8144" s="2">
        <v>0</v>
      </c>
      <c r="I8144" s="2">
        <v>10.095800000000001</v>
      </c>
    </row>
    <row r="8145" spans="1:9" x14ac:dyDescent="0.2">
      <c r="A8145" s="2" t="s">
        <v>343</v>
      </c>
      <c r="B8145" s="2" t="s">
        <v>40</v>
      </c>
      <c r="C8145" s="2">
        <v>0</v>
      </c>
      <c r="D8145" s="2">
        <v>0</v>
      </c>
      <c r="F8145" s="2">
        <v>0</v>
      </c>
      <c r="H8145" s="2">
        <v>0</v>
      </c>
      <c r="I8145" s="2">
        <v>0</v>
      </c>
    </row>
    <row r="8146" spans="1:9" x14ac:dyDescent="0.2">
      <c r="A8146" s="2" t="s">
        <v>343</v>
      </c>
      <c r="B8146" s="2" t="s">
        <v>44</v>
      </c>
      <c r="C8146" s="2">
        <v>7.7358399999999996</v>
      </c>
      <c r="D8146" s="2">
        <v>0</v>
      </c>
      <c r="F8146" s="2">
        <v>0</v>
      </c>
      <c r="H8146" s="2">
        <v>8.1877899999999997</v>
      </c>
      <c r="I8146" s="2">
        <v>0</v>
      </c>
    </row>
    <row r="8147" spans="1:9" x14ac:dyDescent="0.2">
      <c r="A8147" s="2" t="s">
        <v>343</v>
      </c>
      <c r="B8147" s="2" t="s">
        <v>22</v>
      </c>
      <c r="C8147" s="2">
        <v>76.073949999999996</v>
      </c>
      <c r="D8147" s="2">
        <v>0</v>
      </c>
      <c r="F8147" s="2">
        <v>134.02599000000001</v>
      </c>
      <c r="H8147" s="2">
        <v>108.0385</v>
      </c>
      <c r="I8147" s="2">
        <v>134.02599000000001</v>
      </c>
    </row>
    <row r="8148" spans="1:9" x14ac:dyDescent="0.2">
      <c r="A8148" s="2" t="s">
        <v>343</v>
      </c>
      <c r="B8148" s="2" t="s">
        <v>76</v>
      </c>
      <c r="C8148" s="2">
        <v>9.15</v>
      </c>
      <c r="D8148" s="2">
        <v>8.9</v>
      </c>
      <c r="F8148" s="2">
        <v>0</v>
      </c>
      <c r="H8148" s="2">
        <v>9.15</v>
      </c>
      <c r="I8148" s="2">
        <v>8.9</v>
      </c>
    </row>
    <row r="8149" spans="1:9" x14ac:dyDescent="0.2">
      <c r="A8149" s="2" t="s">
        <v>343</v>
      </c>
      <c r="B8149" s="2" t="s">
        <v>15</v>
      </c>
      <c r="C8149" s="2">
        <v>115.7</v>
      </c>
      <c r="D8149" s="2">
        <v>429</v>
      </c>
      <c r="F8149" s="2">
        <v>112.8</v>
      </c>
      <c r="H8149" s="2">
        <v>475</v>
      </c>
      <c r="I8149" s="2">
        <v>541.79999999999995</v>
      </c>
    </row>
    <row r="8150" spans="1:9" x14ac:dyDescent="0.2">
      <c r="A8150" s="2" t="s">
        <v>343</v>
      </c>
      <c r="B8150" s="2" t="s">
        <v>11</v>
      </c>
      <c r="C8150" s="2">
        <v>245.88576</v>
      </c>
      <c r="D8150" s="2">
        <v>575.42025999999998</v>
      </c>
      <c r="F8150" s="2">
        <v>912.06053999999995</v>
      </c>
      <c r="H8150" s="2">
        <v>706.16448000000003</v>
      </c>
      <c r="I8150" s="2">
        <v>1487.4808</v>
      </c>
    </row>
    <row r="8151" spans="1:9" x14ac:dyDescent="0.2">
      <c r="A8151" s="2" t="s">
        <v>343</v>
      </c>
      <c r="B8151" s="2" t="s">
        <v>23</v>
      </c>
      <c r="C8151" s="2">
        <v>16.072649999999999</v>
      </c>
      <c r="D8151" s="2">
        <v>0</v>
      </c>
      <c r="F8151" s="2">
        <v>14.993830000000001</v>
      </c>
      <c r="H8151" s="2">
        <v>18.316410000000001</v>
      </c>
      <c r="I8151" s="2">
        <v>14.993830000000001</v>
      </c>
    </row>
    <row r="8152" spans="1:9" x14ac:dyDescent="0.2">
      <c r="A8152" s="2" t="s">
        <v>343</v>
      </c>
      <c r="B8152" s="2" t="s">
        <v>48</v>
      </c>
      <c r="C8152" s="2">
        <v>0</v>
      </c>
      <c r="D8152" s="2">
        <v>30.051600000000001</v>
      </c>
      <c r="F8152" s="2">
        <v>0</v>
      </c>
      <c r="H8152" s="2">
        <v>0</v>
      </c>
      <c r="I8152" s="2">
        <v>30.051600000000001</v>
      </c>
    </row>
    <row r="8153" spans="1:9" x14ac:dyDescent="0.2">
      <c r="A8153" s="2" t="s">
        <v>343</v>
      </c>
      <c r="B8153" s="2" t="s">
        <v>12</v>
      </c>
      <c r="C8153" s="2">
        <v>0</v>
      </c>
      <c r="D8153" s="2">
        <v>0</v>
      </c>
      <c r="F8153" s="2">
        <v>0</v>
      </c>
      <c r="H8153" s="2">
        <v>0</v>
      </c>
      <c r="I8153" s="2">
        <v>0</v>
      </c>
    </row>
    <row r="8154" spans="1:9" x14ac:dyDescent="0.2">
      <c r="A8154" s="2" t="s">
        <v>343</v>
      </c>
      <c r="B8154" s="2" t="s">
        <v>49</v>
      </c>
      <c r="C8154" s="2">
        <v>0</v>
      </c>
      <c r="D8154" s="2">
        <v>0</v>
      </c>
      <c r="F8154" s="2">
        <v>0</v>
      </c>
      <c r="H8154" s="2">
        <v>12.678290000000001</v>
      </c>
      <c r="I8154" s="2">
        <v>0</v>
      </c>
    </row>
    <row r="8155" spans="1:9" x14ac:dyDescent="0.2">
      <c r="A8155" s="2" t="s">
        <v>343</v>
      </c>
      <c r="B8155" s="2" t="s">
        <v>25</v>
      </c>
      <c r="C8155" s="2">
        <v>0</v>
      </c>
      <c r="D8155" s="2">
        <v>103.51985000000001</v>
      </c>
      <c r="F8155" s="2">
        <v>45.455109999999998</v>
      </c>
      <c r="H8155" s="2">
        <v>0</v>
      </c>
      <c r="I8155" s="2">
        <v>148.97496000000001</v>
      </c>
    </row>
    <row r="8156" spans="1:9" x14ac:dyDescent="0.2">
      <c r="A8156" s="2" t="s">
        <v>343</v>
      </c>
      <c r="B8156" s="2" t="s">
        <v>26</v>
      </c>
      <c r="C8156" s="2">
        <v>103.47014</v>
      </c>
      <c r="D8156" s="2">
        <v>9.30565</v>
      </c>
      <c r="F8156" s="2">
        <v>455.18950000000001</v>
      </c>
      <c r="H8156" s="2">
        <v>115.19354</v>
      </c>
      <c r="I8156" s="2">
        <v>464.49515000000002</v>
      </c>
    </row>
    <row r="8157" spans="1:9" x14ac:dyDescent="0.2">
      <c r="A8157" s="2" t="s">
        <v>343</v>
      </c>
      <c r="B8157" s="2" t="s">
        <v>50</v>
      </c>
      <c r="C8157" s="2">
        <v>0</v>
      </c>
      <c r="D8157" s="2">
        <v>0</v>
      </c>
      <c r="F8157" s="2">
        <v>0</v>
      </c>
      <c r="H8157" s="2">
        <v>0</v>
      </c>
      <c r="I8157" s="2">
        <v>0</v>
      </c>
    </row>
    <row r="8158" spans="1:9" x14ac:dyDescent="0.2">
      <c r="A8158" s="2" t="s">
        <v>343</v>
      </c>
      <c r="B8158" s="2" t="s">
        <v>27</v>
      </c>
      <c r="C8158" s="2">
        <v>0</v>
      </c>
      <c r="D8158" s="2">
        <v>0</v>
      </c>
      <c r="F8158" s="2">
        <v>5.1990000000000001E-2</v>
      </c>
      <c r="H8158" s="2">
        <v>0</v>
      </c>
      <c r="I8158" s="2">
        <v>5.1990000000000001E-2</v>
      </c>
    </row>
    <row r="8159" spans="1:9" x14ac:dyDescent="0.2">
      <c r="A8159" s="2" t="s">
        <v>343</v>
      </c>
      <c r="B8159" s="2" t="s">
        <v>28</v>
      </c>
      <c r="C8159" s="2">
        <v>0</v>
      </c>
      <c r="D8159" s="2">
        <v>14.1966</v>
      </c>
      <c r="F8159" s="2">
        <v>0</v>
      </c>
      <c r="H8159" s="2">
        <v>0</v>
      </c>
      <c r="I8159" s="2">
        <v>14.1966</v>
      </c>
    </row>
    <row r="8160" spans="1:9" x14ac:dyDescent="0.2">
      <c r="A8160" s="2" t="s">
        <v>343</v>
      </c>
      <c r="B8160" s="2" t="s">
        <v>54</v>
      </c>
      <c r="C8160" s="2">
        <v>5.7151300000000003</v>
      </c>
      <c r="D8160" s="2">
        <v>0</v>
      </c>
      <c r="F8160" s="2">
        <v>0</v>
      </c>
      <c r="H8160" s="2">
        <v>5.7151300000000003</v>
      </c>
      <c r="I8160" s="2">
        <v>0</v>
      </c>
    </row>
    <row r="8161" spans="1:10" x14ac:dyDescent="0.2">
      <c r="A8161" s="2" t="s">
        <v>343</v>
      </c>
      <c r="B8161" s="2" t="s">
        <v>58</v>
      </c>
      <c r="C8161" s="2">
        <v>0</v>
      </c>
      <c r="D8161" s="2">
        <v>0</v>
      </c>
      <c r="F8161" s="2">
        <v>0</v>
      </c>
      <c r="H8161" s="2">
        <v>0</v>
      </c>
      <c r="I8161" s="2">
        <v>0</v>
      </c>
    </row>
    <row r="8162" spans="1:10" x14ac:dyDescent="0.2">
      <c r="A8162" s="4" t="s">
        <v>343</v>
      </c>
      <c r="B8162" s="4" t="s">
        <v>13</v>
      </c>
      <c r="C8162" s="4">
        <v>1638.6729600000001</v>
      </c>
      <c r="D8162" s="4">
        <v>2684.81655</v>
      </c>
      <c r="E8162" s="4"/>
      <c r="F8162" s="4">
        <v>1708.98071</v>
      </c>
      <c r="G8162" s="4"/>
      <c r="H8162" s="4">
        <v>2597.1266300000002</v>
      </c>
      <c r="I8162" s="4">
        <v>4393.7972600000003</v>
      </c>
      <c r="J8162" s="4"/>
    </row>
    <row r="8163" spans="1:10" x14ac:dyDescent="0.2">
      <c r="A8163" s="2" t="s">
        <v>344</v>
      </c>
      <c r="B8163" s="2" t="s">
        <v>17</v>
      </c>
      <c r="C8163" s="2">
        <v>7.96455</v>
      </c>
      <c r="D8163" s="2">
        <v>0</v>
      </c>
      <c r="F8163" s="2">
        <v>0</v>
      </c>
      <c r="H8163" s="2">
        <v>7.96455</v>
      </c>
      <c r="I8163" s="2">
        <v>0</v>
      </c>
    </row>
    <row r="8164" spans="1:10" x14ac:dyDescent="0.2">
      <c r="A8164" s="2" t="s">
        <v>344</v>
      </c>
      <c r="B8164" s="2" t="s">
        <v>8</v>
      </c>
      <c r="C8164" s="2">
        <v>7.7269699999999997</v>
      </c>
      <c r="D8164" s="2">
        <v>0</v>
      </c>
      <c r="F8164" s="2">
        <v>8.6485500000000002</v>
      </c>
      <c r="H8164" s="2">
        <v>7.7269699999999997</v>
      </c>
      <c r="I8164" s="2">
        <v>8.6485500000000002</v>
      </c>
    </row>
    <row r="8165" spans="1:10" x14ac:dyDescent="0.2">
      <c r="A8165" s="2" t="s">
        <v>344</v>
      </c>
      <c r="B8165" s="2" t="s">
        <v>37</v>
      </c>
      <c r="C8165" s="2">
        <v>0</v>
      </c>
      <c r="D8165" s="2">
        <v>0</v>
      </c>
      <c r="F8165" s="2">
        <v>0</v>
      </c>
      <c r="H8165" s="2">
        <v>0</v>
      </c>
      <c r="I8165" s="2">
        <v>0</v>
      </c>
    </row>
    <row r="8166" spans="1:10" x14ac:dyDescent="0.2">
      <c r="A8166" s="2" t="s">
        <v>344</v>
      </c>
      <c r="B8166" s="2" t="s">
        <v>9</v>
      </c>
      <c r="C8166" s="2">
        <v>38.229999999999997</v>
      </c>
      <c r="D8166" s="2">
        <v>0</v>
      </c>
      <c r="F8166" s="2">
        <v>0</v>
      </c>
      <c r="H8166" s="2">
        <v>38.229999999999997</v>
      </c>
      <c r="I8166" s="2">
        <v>0</v>
      </c>
    </row>
    <row r="8167" spans="1:10" x14ac:dyDescent="0.2">
      <c r="A8167" s="2" t="s">
        <v>344</v>
      </c>
      <c r="B8167" s="2" t="s">
        <v>20</v>
      </c>
      <c r="C8167" s="2">
        <v>0</v>
      </c>
      <c r="D8167" s="2">
        <v>0</v>
      </c>
      <c r="F8167" s="2">
        <v>0</v>
      </c>
      <c r="H8167" s="2">
        <v>0</v>
      </c>
      <c r="I8167" s="2">
        <v>0</v>
      </c>
    </row>
    <row r="8168" spans="1:10" x14ac:dyDescent="0.2">
      <c r="A8168" s="2" t="s">
        <v>344</v>
      </c>
      <c r="B8168" s="2" t="s">
        <v>41</v>
      </c>
      <c r="C8168" s="2">
        <v>0</v>
      </c>
      <c r="D8168" s="2">
        <v>0</v>
      </c>
      <c r="F8168" s="2">
        <v>0</v>
      </c>
      <c r="H8168" s="2">
        <v>0</v>
      </c>
      <c r="I8168" s="2">
        <v>0</v>
      </c>
    </row>
    <row r="8169" spans="1:10" x14ac:dyDescent="0.2">
      <c r="A8169" s="2" t="s">
        <v>344</v>
      </c>
      <c r="B8169" s="2" t="s">
        <v>44</v>
      </c>
      <c r="C8169" s="2">
        <v>0</v>
      </c>
      <c r="D8169" s="2">
        <v>7.3510600000000004</v>
      </c>
      <c r="F8169" s="2">
        <v>0</v>
      </c>
      <c r="H8169" s="2">
        <v>0</v>
      </c>
      <c r="I8169" s="2">
        <v>7.3510600000000004</v>
      </c>
    </row>
    <row r="8170" spans="1:10" x14ac:dyDescent="0.2">
      <c r="A8170" s="2" t="s">
        <v>344</v>
      </c>
      <c r="B8170" s="2" t="s">
        <v>22</v>
      </c>
      <c r="C8170" s="2">
        <v>0</v>
      </c>
      <c r="D8170" s="2">
        <v>0</v>
      </c>
      <c r="F8170" s="2">
        <v>0</v>
      </c>
      <c r="H8170" s="2">
        <v>0</v>
      </c>
      <c r="I8170" s="2">
        <v>0</v>
      </c>
    </row>
    <row r="8171" spans="1:10" x14ac:dyDescent="0.2">
      <c r="A8171" s="2" t="s">
        <v>344</v>
      </c>
      <c r="B8171" s="2" t="s">
        <v>11</v>
      </c>
      <c r="C8171" s="2">
        <v>267.17119000000002</v>
      </c>
      <c r="D8171" s="2">
        <v>323.38963000000001</v>
      </c>
      <c r="F8171" s="2">
        <v>14.86093</v>
      </c>
      <c r="H8171" s="2">
        <v>576.17384000000004</v>
      </c>
      <c r="I8171" s="2">
        <v>338.25056000000001</v>
      </c>
    </row>
    <row r="8172" spans="1:10" x14ac:dyDescent="0.2">
      <c r="A8172" s="2" t="s">
        <v>344</v>
      </c>
      <c r="B8172" s="2" t="s">
        <v>23</v>
      </c>
      <c r="C8172" s="2">
        <v>1.2110000000000001</v>
      </c>
      <c r="D8172" s="2">
        <v>31.551500000000001</v>
      </c>
      <c r="F8172" s="2">
        <v>3</v>
      </c>
      <c r="H8172" s="2">
        <v>1.2110000000000001</v>
      </c>
      <c r="I8172" s="2">
        <v>34.551499999999997</v>
      </c>
    </row>
    <row r="8173" spans="1:10" x14ac:dyDescent="0.2">
      <c r="A8173" s="2" t="s">
        <v>344</v>
      </c>
      <c r="B8173" s="2" t="s">
        <v>24</v>
      </c>
      <c r="C8173" s="2">
        <v>0</v>
      </c>
      <c r="D8173" s="2">
        <v>27.1173</v>
      </c>
      <c r="F8173" s="2">
        <v>0</v>
      </c>
      <c r="H8173" s="2">
        <v>0</v>
      </c>
      <c r="I8173" s="2">
        <v>27.1173</v>
      </c>
    </row>
    <row r="8174" spans="1:10" x14ac:dyDescent="0.2">
      <c r="A8174" s="2" t="s">
        <v>344</v>
      </c>
      <c r="B8174" s="2" t="s">
        <v>25</v>
      </c>
      <c r="C8174" s="2">
        <v>6.8189000000000002</v>
      </c>
      <c r="D8174" s="2">
        <v>150.53541000000001</v>
      </c>
      <c r="F8174" s="2">
        <v>24.205770000000001</v>
      </c>
      <c r="H8174" s="2">
        <v>6.8189000000000002</v>
      </c>
      <c r="I8174" s="2">
        <v>174.74118000000001</v>
      </c>
    </row>
    <row r="8175" spans="1:10" x14ac:dyDescent="0.2">
      <c r="A8175" s="2" t="s">
        <v>344</v>
      </c>
      <c r="B8175" s="2" t="s">
        <v>26</v>
      </c>
      <c r="C8175" s="2">
        <v>0</v>
      </c>
      <c r="D8175" s="2">
        <v>0</v>
      </c>
      <c r="F8175" s="2">
        <v>0</v>
      </c>
      <c r="H8175" s="2">
        <v>0</v>
      </c>
      <c r="I8175" s="2">
        <v>0</v>
      </c>
    </row>
    <row r="8176" spans="1:10" x14ac:dyDescent="0.2">
      <c r="A8176" s="2" t="s">
        <v>344</v>
      </c>
      <c r="B8176" s="2" t="s">
        <v>50</v>
      </c>
      <c r="C8176" s="2">
        <v>0</v>
      </c>
      <c r="D8176" s="2">
        <v>0</v>
      </c>
      <c r="F8176" s="2">
        <v>0</v>
      </c>
      <c r="H8176" s="2">
        <v>0</v>
      </c>
      <c r="I8176" s="2">
        <v>0</v>
      </c>
    </row>
    <row r="8177" spans="1:10" x14ac:dyDescent="0.2">
      <c r="A8177" s="2" t="s">
        <v>344</v>
      </c>
      <c r="B8177" s="2" t="s">
        <v>27</v>
      </c>
      <c r="C8177" s="2">
        <v>0.3039</v>
      </c>
      <c r="D8177" s="2">
        <v>0</v>
      </c>
      <c r="F8177" s="2">
        <v>0</v>
      </c>
      <c r="H8177" s="2">
        <v>0.3039</v>
      </c>
      <c r="I8177" s="2">
        <v>0</v>
      </c>
    </row>
    <row r="8178" spans="1:10" x14ac:dyDescent="0.2">
      <c r="A8178" s="2" t="s">
        <v>344</v>
      </c>
      <c r="B8178" s="2" t="s">
        <v>32</v>
      </c>
      <c r="C8178" s="2">
        <v>0</v>
      </c>
      <c r="D8178" s="2">
        <v>0</v>
      </c>
      <c r="F8178" s="2">
        <v>0</v>
      </c>
      <c r="H8178" s="2">
        <v>0</v>
      </c>
      <c r="I8178" s="2">
        <v>0</v>
      </c>
    </row>
    <row r="8179" spans="1:10" x14ac:dyDescent="0.2">
      <c r="A8179" s="4" t="s">
        <v>344</v>
      </c>
      <c r="B8179" s="4" t="s">
        <v>13</v>
      </c>
      <c r="C8179" s="4">
        <v>329.42651000000001</v>
      </c>
      <c r="D8179" s="4">
        <v>539.94489999999996</v>
      </c>
      <c r="E8179" s="4"/>
      <c r="F8179" s="4">
        <v>50.715249999999997</v>
      </c>
      <c r="G8179" s="4"/>
      <c r="H8179" s="4">
        <v>638.42916000000002</v>
      </c>
      <c r="I8179" s="4">
        <v>590.66015000000004</v>
      </c>
      <c r="J8179" s="4"/>
    </row>
    <row r="8180" spans="1:10" x14ac:dyDescent="0.2">
      <c r="A8180" s="4"/>
      <c r="B8180" s="4" t="s">
        <v>13</v>
      </c>
      <c r="C8180" s="4">
        <v>12060255.00159</v>
      </c>
      <c r="D8180" s="4">
        <v>10494922.55797</v>
      </c>
      <c r="E8180" s="4"/>
      <c r="F8180" s="4">
        <v>10782980.68285</v>
      </c>
      <c r="G8180" s="4"/>
      <c r="H8180" s="4">
        <v>24036988.377160002</v>
      </c>
      <c r="I8180" s="4">
        <v>21277903.240820002</v>
      </c>
      <c r="J8180" s="4"/>
    </row>
    <row r="8181" spans="1:10" x14ac:dyDescent="0.2">
      <c r="A8181" s="4"/>
      <c r="B8181" s="4" t="s">
        <v>13</v>
      </c>
      <c r="C8181" s="4"/>
      <c r="D8181" s="4"/>
      <c r="E8181" s="4"/>
      <c r="F8181" s="4"/>
      <c r="G8181" s="4"/>
      <c r="H8181" s="4"/>
      <c r="I8181" s="4"/>
      <c r="J8181" s="4"/>
    </row>
  </sheetData>
  <mergeCells count="4">
    <mergeCell ref="A1:J1"/>
    <mergeCell ref="C3:E3"/>
    <mergeCell ref="F3:G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2015-03-01T20:02:41Z</dcterms:created>
  <dcterms:modified xsi:type="dcterms:W3CDTF">2015-03-01T20:03:01Z</dcterms:modified>
</cp:coreProperties>
</file>